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7992\Desktop\"/>
    </mc:Choice>
  </mc:AlternateContent>
  <bookViews>
    <workbookView xWindow="0" yWindow="0" windowWidth="23040" windowHeight="8325"/>
  </bookViews>
  <sheets>
    <sheet name="Budget" sheetId="3" r:id="rId1"/>
  </sheets>
  <definedNames>
    <definedName name="_xlnm.Print_Titles" localSheetId="0">Budget!#REF!</definedName>
  </definedNames>
  <calcPr calcId="162913"/>
</workbook>
</file>

<file path=xl/calcChain.xml><?xml version="1.0" encoding="utf-8"?>
<calcChain xmlns="http://schemas.openxmlformats.org/spreadsheetml/2006/main">
  <c r="P78" i="3" l="1"/>
  <c r="P76" i="3"/>
  <c r="P75" i="3"/>
  <c r="P73" i="3"/>
  <c r="P72" i="3"/>
  <c r="P71" i="3"/>
  <c r="P70" i="3"/>
  <c r="P69" i="3"/>
  <c r="P68" i="3"/>
  <c r="P67" i="3"/>
  <c r="P66" i="3"/>
  <c r="P65" i="3"/>
  <c r="P64" i="3"/>
  <c r="P62" i="3"/>
  <c r="P61" i="3"/>
  <c r="P60" i="3"/>
  <c r="P59" i="3"/>
  <c r="P58" i="3"/>
  <c r="P57" i="3"/>
  <c r="P56" i="3"/>
  <c r="P55" i="3"/>
  <c r="P54" i="3"/>
  <c r="P53" i="3"/>
  <c r="P51" i="3"/>
  <c r="P50" i="3"/>
  <c r="P48" i="3"/>
  <c r="O47" i="3"/>
  <c r="L47" i="3"/>
  <c r="P47" i="3" s="1"/>
  <c r="I47" i="3"/>
  <c r="F47" i="3"/>
  <c r="O45" i="3"/>
  <c r="L45" i="3"/>
  <c r="I45" i="3"/>
  <c r="F45" i="3"/>
  <c r="P45" i="3" s="1"/>
  <c r="O44" i="3"/>
  <c r="L44" i="3"/>
  <c r="I44" i="3"/>
  <c r="F44" i="3"/>
  <c r="P44" i="3" s="1"/>
  <c r="O43" i="3"/>
  <c r="P43" i="3" s="1"/>
  <c r="L43" i="3"/>
  <c r="I43" i="3"/>
  <c r="F43" i="3"/>
  <c r="O42" i="3"/>
  <c r="L42" i="3"/>
  <c r="I42" i="3"/>
  <c r="F42" i="3"/>
  <c r="P42" i="3" s="1"/>
  <c r="O41" i="3"/>
  <c r="L41" i="3"/>
  <c r="I41" i="3"/>
  <c r="F41" i="3"/>
  <c r="P41" i="3" s="1"/>
  <c r="O39" i="3"/>
  <c r="L39" i="3"/>
  <c r="P39" i="3" s="1"/>
  <c r="I39" i="3"/>
  <c r="F39" i="3"/>
  <c r="O38" i="3"/>
  <c r="L38" i="3"/>
  <c r="I38" i="3"/>
  <c r="F38" i="3"/>
  <c r="P38" i="3" s="1"/>
  <c r="O37" i="3"/>
  <c r="L37" i="3"/>
  <c r="I37" i="3"/>
  <c r="F37" i="3"/>
  <c r="P37" i="3" s="1"/>
  <c r="O36" i="3"/>
  <c r="L36" i="3"/>
  <c r="I36" i="3"/>
  <c r="F36" i="3"/>
  <c r="O35" i="3"/>
  <c r="L35" i="3"/>
  <c r="I35" i="3"/>
  <c r="F35" i="3"/>
  <c r="P35" i="3" s="1"/>
  <c r="O34" i="3"/>
  <c r="L34" i="3"/>
  <c r="I34" i="3"/>
  <c r="F34" i="3"/>
  <c r="P34" i="3" s="1"/>
  <c r="O33" i="3"/>
  <c r="L33" i="3"/>
  <c r="I33" i="3"/>
  <c r="F33" i="3"/>
  <c r="P33" i="3" s="1"/>
  <c r="O32" i="3"/>
  <c r="L32" i="3"/>
  <c r="I32" i="3"/>
  <c r="F32" i="3"/>
  <c r="P32" i="3" s="1"/>
  <c r="O31" i="3"/>
  <c r="L31" i="3"/>
  <c r="I31" i="3"/>
  <c r="F31" i="3"/>
  <c r="P31" i="3" s="1"/>
  <c r="O30" i="3"/>
  <c r="L30" i="3"/>
  <c r="I30" i="3"/>
  <c r="I79" i="3" s="1"/>
  <c r="F30" i="3"/>
  <c r="O79" i="3" l="1"/>
  <c r="L79" i="3"/>
  <c r="F79" i="3"/>
  <c r="P36" i="3"/>
  <c r="P30" i="3"/>
  <c r="P189" i="3"/>
  <c r="P79" i="3" l="1"/>
  <c r="D20" i="3" s="1"/>
  <c r="P196" i="3"/>
  <c r="P194" i="3"/>
  <c r="P193" i="3"/>
  <c r="P191" i="3"/>
  <c r="P190" i="3"/>
  <c r="P188" i="3"/>
  <c r="P187" i="3"/>
  <c r="P186" i="3"/>
  <c r="P185" i="3"/>
  <c r="P184" i="3"/>
  <c r="P183" i="3"/>
  <c r="P182" i="3"/>
  <c r="P180" i="3"/>
  <c r="P179" i="3"/>
  <c r="P178" i="3"/>
  <c r="P177" i="3"/>
  <c r="P176" i="3"/>
  <c r="P175" i="3"/>
  <c r="P174" i="3"/>
  <c r="P173" i="3"/>
  <c r="P172" i="3"/>
  <c r="P171" i="3"/>
  <c r="P169" i="3"/>
  <c r="P168" i="3"/>
  <c r="P166" i="3"/>
  <c r="O165" i="3"/>
  <c r="L165" i="3"/>
  <c r="I165" i="3"/>
  <c r="F165" i="3"/>
  <c r="O163" i="3"/>
  <c r="L163" i="3"/>
  <c r="I163" i="3"/>
  <c r="F163" i="3"/>
  <c r="O162" i="3"/>
  <c r="L162" i="3"/>
  <c r="I162" i="3"/>
  <c r="F162" i="3"/>
  <c r="O161" i="3"/>
  <c r="L161" i="3"/>
  <c r="I161" i="3"/>
  <c r="F161" i="3"/>
  <c r="O160" i="3"/>
  <c r="L160" i="3"/>
  <c r="I160" i="3"/>
  <c r="F160" i="3"/>
  <c r="O159" i="3"/>
  <c r="L159" i="3"/>
  <c r="I159" i="3"/>
  <c r="F159" i="3"/>
  <c r="O157" i="3"/>
  <c r="L157" i="3"/>
  <c r="I157" i="3"/>
  <c r="F157" i="3"/>
  <c r="O156" i="3"/>
  <c r="L156" i="3"/>
  <c r="I156" i="3"/>
  <c r="F156" i="3"/>
  <c r="O155" i="3"/>
  <c r="L155" i="3"/>
  <c r="I155" i="3"/>
  <c r="F155" i="3"/>
  <c r="O154" i="3"/>
  <c r="L154" i="3"/>
  <c r="I154" i="3"/>
  <c r="F154" i="3"/>
  <c r="O153" i="3"/>
  <c r="L153" i="3"/>
  <c r="I153" i="3"/>
  <c r="F153" i="3"/>
  <c r="O152" i="3"/>
  <c r="L152" i="3"/>
  <c r="I152" i="3"/>
  <c r="F152" i="3"/>
  <c r="O151" i="3"/>
  <c r="L151" i="3"/>
  <c r="I151" i="3"/>
  <c r="F151" i="3"/>
  <c r="O150" i="3"/>
  <c r="L150" i="3"/>
  <c r="I150" i="3"/>
  <c r="F150" i="3"/>
  <c r="O149" i="3"/>
  <c r="L149" i="3"/>
  <c r="I149" i="3"/>
  <c r="F149" i="3"/>
  <c r="O148" i="3"/>
  <c r="L148" i="3"/>
  <c r="I148" i="3"/>
  <c r="F148" i="3"/>
  <c r="I197" i="3" l="1"/>
  <c r="P161" i="3"/>
  <c r="P155" i="3"/>
  <c r="P148" i="3"/>
  <c r="P150" i="3"/>
  <c r="P154" i="3"/>
  <c r="P156" i="3"/>
  <c r="P159" i="3"/>
  <c r="L197" i="3"/>
  <c r="P163" i="3"/>
  <c r="P165" i="3"/>
  <c r="O197" i="3"/>
  <c r="P152" i="3"/>
  <c r="P149" i="3"/>
  <c r="P151" i="3"/>
  <c r="P153" i="3"/>
  <c r="P157" i="3"/>
  <c r="P160" i="3"/>
  <c r="P162" i="3"/>
  <c r="F197" i="3"/>
  <c r="O98" i="3"/>
  <c r="L98" i="3"/>
  <c r="I98" i="3"/>
  <c r="F98" i="3"/>
  <c r="P137" i="3"/>
  <c r="P135" i="3"/>
  <c r="P134" i="3"/>
  <c r="P132" i="3"/>
  <c r="P131" i="3"/>
  <c r="P130" i="3"/>
  <c r="P129" i="3"/>
  <c r="P128" i="3"/>
  <c r="P127" i="3"/>
  <c r="P126" i="3"/>
  <c r="P125" i="3"/>
  <c r="P124" i="3"/>
  <c r="P123" i="3"/>
  <c r="P121" i="3"/>
  <c r="P120" i="3"/>
  <c r="P119" i="3"/>
  <c r="P118" i="3"/>
  <c r="P117" i="3"/>
  <c r="P116" i="3"/>
  <c r="P115" i="3"/>
  <c r="P114" i="3"/>
  <c r="P113" i="3"/>
  <c r="P112" i="3"/>
  <c r="P110" i="3"/>
  <c r="P109" i="3"/>
  <c r="P107" i="3"/>
  <c r="O106" i="3"/>
  <c r="L106" i="3"/>
  <c r="I106" i="3"/>
  <c r="F106" i="3"/>
  <c r="O104" i="3"/>
  <c r="L104" i="3"/>
  <c r="I104" i="3"/>
  <c r="F104" i="3"/>
  <c r="O103" i="3"/>
  <c r="L103" i="3"/>
  <c r="I103" i="3"/>
  <c r="F103" i="3"/>
  <c r="O102" i="3"/>
  <c r="L102" i="3"/>
  <c r="I102" i="3"/>
  <c r="F102" i="3"/>
  <c r="O101" i="3"/>
  <c r="L101" i="3"/>
  <c r="I101" i="3"/>
  <c r="F101" i="3"/>
  <c r="O100" i="3"/>
  <c r="L100" i="3"/>
  <c r="I100" i="3"/>
  <c r="F100" i="3"/>
  <c r="O97" i="3"/>
  <c r="L97" i="3"/>
  <c r="I97" i="3"/>
  <c r="F97" i="3"/>
  <c r="O96" i="3"/>
  <c r="L96" i="3"/>
  <c r="I96" i="3"/>
  <c r="F96" i="3"/>
  <c r="O95" i="3"/>
  <c r="L95" i="3"/>
  <c r="I95" i="3"/>
  <c r="F95" i="3"/>
  <c r="O94" i="3"/>
  <c r="L94" i="3"/>
  <c r="I94" i="3"/>
  <c r="F94" i="3"/>
  <c r="O93" i="3"/>
  <c r="L93" i="3"/>
  <c r="I93" i="3"/>
  <c r="F93" i="3"/>
  <c r="O92" i="3"/>
  <c r="L92" i="3"/>
  <c r="I92" i="3"/>
  <c r="F92" i="3"/>
  <c r="O91" i="3"/>
  <c r="L91" i="3"/>
  <c r="I91" i="3"/>
  <c r="F91" i="3"/>
  <c r="O90" i="3"/>
  <c r="L90" i="3"/>
  <c r="I90" i="3"/>
  <c r="F90" i="3"/>
  <c r="O89" i="3"/>
  <c r="L89" i="3"/>
  <c r="I89" i="3"/>
  <c r="F89" i="3"/>
  <c r="P197" i="3" l="1"/>
  <c r="F20" i="3" s="1"/>
  <c r="P89" i="3"/>
  <c r="P91" i="3"/>
  <c r="P93" i="3"/>
  <c r="P95" i="3"/>
  <c r="P97" i="3"/>
  <c r="P101" i="3"/>
  <c r="P103" i="3"/>
  <c r="P106" i="3"/>
  <c r="P98" i="3"/>
  <c r="L138" i="3"/>
  <c r="O138" i="3"/>
  <c r="P92" i="3"/>
  <c r="P94" i="3"/>
  <c r="P96" i="3"/>
  <c r="P100" i="3"/>
  <c r="P102" i="3"/>
  <c r="P104" i="3"/>
  <c r="I138" i="3"/>
  <c r="F138" i="3"/>
  <c r="P90" i="3"/>
  <c r="P138" i="3" l="1"/>
  <c r="E20" i="3" s="1"/>
  <c r="G20" i="3" s="1"/>
</calcChain>
</file>

<file path=xl/sharedStrings.xml><?xml version="1.0" encoding="utf-8"?>
<sst xmlns="http://schemas.openxmlformats.org/spreadsheetml/2006/main" count="306" uniqueCount="93">
  <si>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</si>
  <si>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</si>
  <si>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</si>
  <si>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</si>
  <si>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</si>
  <si>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</si>
  <si>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</si>
  <si>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</si>
  <si>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</si>
  <si>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</si>
  <si>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</si>
  <si>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</si>
  <si>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</si>
  <si>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</si>
  <si>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</si>
  <si>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</si>
  <si>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</si>
  <si>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</si>
  <si>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</si>
  <si>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</si>
  <si>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</si>
  <si>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</si>
  <si>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</si>
  <si>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</si>
  <si>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</si>
  <si>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</si>
  <si>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</si>
  <si>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</si>
  <si>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</si>
  <si>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</si>
  <si>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</si>
  <si>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</si>
  <si>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</si>
  <si>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</si>
  <si>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</si>
  <si>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</si>
  <si>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</si>
  <si>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</si>
  <si>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</si>
  <si>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</si>
  <si>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</si>
  <si>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</si>
  <si>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</si>
  <si>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</si>
  <si>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</si>
  <si>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</si>
  <si>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</si>
  <si>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</si>
  <si>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</si>
  <si>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</si>
  <si>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</si>
  <si>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</si>
  <si>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</si>
  <si>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</si>
  <si>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</si>
  <si>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</si>
  <si>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</si>
  <si>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Samlet ansøgt beløb fordelt på budgetår</t>
  </si>
  <si>
    <t>Projektår</t>
  </si>
  <si>
    <t>Ansøgt beløb</t>
  </si>
  <si>
    <t>1. kvartal</t>
  </si>
  <si>
    <t>2. kvartal</t>
  </si>
  <si>
    <t>3. kvartal</t>
  </si>
  <si>
    <t>4. kvartal</t>
  </si>
  <si>
    <t>01.01.2024 - 31.03.2024</t>
  </si>
  <si>
    <t>01.04.2024 - 30.06.2024</t>
  </si>
  <si>
    <t>01.07.2024 - 30.09.2024</t>
  </si>
  <si>
    <t>01.10.2024 - 31.12.2024</t>
  </si>
  <si>
    <t>01.01.2025 - 31.03.2025</t>
  </si>
  <si>
    <t>01.04.2025 - 30.06.2025</t>
  </si>
  <si>
    <t xml:space="preserve"> </t>
  </si>
  <si>
    <t>Konsulent 4</t>
  </si>
  <si>
    <t>Konsulent 5</t>
  </si>
  <si>
    <t>01.07.2025 - 30.09.2025</t>
  </si>
  <si>
    <t>Udkast til visning af budgetposter</t>
  </si>
  <si>
    <t>OBS! Data kan kun indtastes i de gule felter</t>
  </si>
  <si>
    <t>Projektets titel:</t>
  </si>
  <si>
    <t>Ansøgers CVR-nummer:</t>
  </si>
  <si>
    <t>Løn til medarbejder 9</t>
  </si>
  <si>
    <t>01.10.2025 - 31.12.2025</t>
  </si>
  <si>
    <t>1. januar 2025 til 31. december 2025</t>
  </si>
  <si>
    <t>1. januar 2026 til 31. december 2026</t>
  </si>
  <si>
    <t>01.01.2026 - 31.03.2026</t>
  </si>
  <si>
    <t>01.07.2026 - 30.09.2026</t>
  </si>
  <si>
    <t>01.04.2026 - 30.06.2026</t>
  </si>
  <si>
    <t>01.10.2026 - 31.12.2026</t>
  </si>
  <si>
    <t>P-nummer:</t>
  </si>
  <si>
    <t>Ansøgers navn</t>
  </si>
  <si>
    <t>Adresse</t>
  </si>
  <si>
    <t>Postnr.</t>
  </si>
  <si>
    <t>By</t>
  </si>
  <si>
    <t>1. januar 2024 til 31. december 2024</t>
  </si>
  <si>
    <t>Budgetskema for ansøgningspuljen til FL § 15.26.21.24 Ansøgningspuljen til kvalitet i anbringelsen i forbindelse med skolegang og læring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</si>
</sst>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37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6" xfId="0" applyNumberFormat="1" applyFont="1" applyFill="1" applyBorder="1"/>
    <xf numFmtId="3" fontId="3" fillId="0" borderId="28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0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1" xfId="0" applyNumberFormat="1" applyFont="1" applyFill="1" applyBorder="1"/>
    <xf numFmtId="3" fontId="2" fillId="4" borderId="16" xfId="0" applyNumberFormat="1" applyFont="1" applyFill="1" applyBorder="1"/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3" fillId="0" borderId="35" xfId="0" applyNumberFormat="1" applyFont="1" applyBorder="1"/>
    <xf numFmtId="1" fontId="3" fillId="0" borderId="30" xfId="0" applyNumberFormat="1" applyFont="1" applyBorder="1"/>
    <xf numFmtId="1" fontId="3" fillId="0" borderId="36" xfId="0" applyNumberFormat="1" applyFont="1" applyBorder="1"/>
    <xf numFmtId="1" fontId="2" fillId="0" borderId="35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2" fillId="0" borderId="37" xfId="0" applyNumberFormat="1" applyFont="1" applyBorder="1"/>
    <xf numFmtId="4" fontId="1" fillId="0" borderId="37" xfId="0" applyNumberFormat="1" applyFont="1" applyBorder="1"/>
    <xf numFmtId="4" fontId="3" fillId="4" borderId="37" xfId="0" applyNumberFormat="1" applyFont="1" applyFill="1" applyBorder="1"/>
    <xf numFmtId="4" fontId="3" fillId="4" borderId="38" xfId="0" applyNumberFormat="1" applyFont="1" applyFill="1" applyBorder="1"/>
    <xf numFmtId="4" fontId="3" fillId="4" borderId="37" xfId="0" applyNumberFormat="1" applyFont="1" applyFill="1" applyBorder="1" applyAlignment="1">
      <alignment wrapText="1"/>
    </xf>
    <xf numFmtId="4" fontId="3" fillId="4" borderId="37" xfId="0" applyNumberFormat="1" applyFont="1" applyFill="1" applyBorder="1" applyProtection="1"/>
    <xf numFmtId="4" fontId="2" fillId="0" borderId="40" xfId="0" applyNumberFormat="1" applyFont="1" applyBorder="1"/>
    <xf numFmtId="4" fontId="3" fillId="0" borderId="41" xfId="0" applyNumberFormat="1" applyFont="1" applyBorder="1"/>
    <xf numFmtId="3" fontId="2" fillId="0" borderId="22" xfId="0" applyNumberFormat="1" applyFont="1" applyBorder="1"/>
    <xf numFmtId="1" fontId="2" fillId="0" borderId="42" xfId="0" applyNumberFormat="1" applyFont="1" applyBorder="1"/>
    <xf numFmtId="4" fontId="3" fillId="0" borderId="43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32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4" borderId="23" xfId="0" applyNumberFormat="1" applyFont="1" applyFill="1" applyBorder="1" applyAlignment="1">
      <alignment wrapText="1"/>
    </xf>
    <xf numFmtId="0" fontId="3" fillId="4" borderId="23" xfId="0" applyNumberFormat="1" applyFont="1" applyFill="1" applyBorder="1" applyAlignment="1">
      <alignment wrapText="1"/>
    </xf>
    <xf numFmtId="0" fontId="2" fillId="2" borderId="34" xfId="0" applyNumberFormat="1" applyFont="1" applyFill="1" applyBorder="1" applyAlignment="1" applyProtection="1">
      <alignment wrapText="1"/>
      <protection locked="0"/>
    </xf>
    <xf numFmtId="1" fontId="6" fillId="0" borderId="44" xfId="1" applyNumberFormat="1" applyFont="1" applyBorder="1"/>
    <xf numFmtId="4" fontId="1" fillId="0" borderId="45" xfId="1" applyNumberFormat="1" applyFont="1" applyBorder="1"/>
    <xf numFmtId="3" fontId="1" fillId="0" borderId="46" xfId="1" applyNumberFormat="1" applyFont="1" applyBorder="1"/>
    <xf numFmtId="0" fontId="1" fillId="0" borderId="47" xfId="1" applyNumberFormat="1" applyFont="1" applyBorder="1"/>
    <xf numFmtId="3" fontId="1" fillId="0" borderId="49" xfId="1" applyNumberFormat="1" applyFont="1" applyBorder="1"/>
    <xf numFmtId="4" fontId="1" fillId="0" borderId="50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0" fontId="3" fillId="0" borderId="22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51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3" fillId="0" borderId="52" xfId="0" applyNumberFormat="1" applyFont="1" applyBorder="1" applyAlignment="1">
      <alignment wrapText="1"/>
    </xf>
    <xf numFmtId="4" fontId="3" fillId="0" borderId="26" xfId="0" applyNumberFormat="1" applyFont="1" applyBorder="1"/>
    <xf numFmtId="0" fontId="1" fillId="2" borderId="33" xfId="0" applyNumberFormat="1" applyFont="1" applyFill="1" applyBorder="1" applyAlignment="1" applyProtection="1">
      <alignment wrapText="1"/>
      <protection locked="0"/>
    </xf>
    <xf numFmtId="0" fontId="1" fillId="0" borderId="48" xfId="1" applyNumberFormat="1" applyFont="1" applyBorder="1" applyAlignment="1">
      <alignment horizontal="right"/>
    </xf>
    <xf numFmtId="3" fontId="2" fillId="0" borderId="16" xfId="0" applyNumberFormat="1" applyFont="1" applyBorder="1" applyProtection="1"/>
    <xf numFmtId="3" fontId="2" fillId="4" borderId="16" xfId="0" applyNumberFormat="1" applyFont="1" applyFill="1" applyBorder="1" applyProtection="1"/>
    <xf numFmtId="0" fontId="2" fillId="4" borderId="23" xfId="0" applyNumberFormat="1" applyFont="1" applyFill="1" applyBorder="1" applyAlignment="1" applyProtection="1">
      <alignment wrapText="1"/>
    </xf>
    <xf numFmtId="4" fontId="3" fillId="4" borderId="38" xfId="0" applyNumberFormat="1" applyFont="1" applyFill="1" applyBorder="1" applyProtection="1"/>
    <xf numFmtId="0" fontId="1" fillId="0" borderId="47" xfId="1" applyNumberFormat="1" applyFon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3" fontId="3" fillId="0" borderId="57" xfId="0" applyNumberFormat="1" applyFont="1" applyBorder="1"/>
    <xf numFmtId="3" fontId="2" fillId="4" borderId="57" xfId="0" applyNumberFormat="1" applyFont="1" applyFill="1" applyBorder="1"/>
    <xf numFmtId="4" fontId="1" fillId="0" borderId="38" xfId="0" applyNumberFormat="1" applyFont="1" applyBorder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49" fontId="1" fillId="3" borderId="0" xfId="0" applyNumberFormat="1" applyFont="1" applyFill="1" applyProtection="1">
      <protection locked="0"/>
    </xf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1" applyNumberFormat="1" applyFont="1" applyBorder="1" applyAlignment="1">
      <alignment horizontal="right"/>
    </xf>
    <xf numFmtId="0" fontId="7" fillId="0" borderId="0" xfId="1"/>
    <xf numFmtId="1" fontId="6" fillId="0" borderId="0" xfId="0" applyNumberFormat="1" applyFont="1" applyFill="1"/>
    <xf numFmtId="3" fontId="1" fillId="0" borderId="0" xfId="0" applyNumberFormat="1" applyFont="1" applyProtection="1"/>
    <xf numFmtId="49" fontId="1" fillId="3" borderId="0" xfId="0" applyNumberFormat="1" applyFont="1" applyFill="1" applyProtection="1"/>
    <xf numFmtId="3" fontId="1" fillId="0" borderId="0" xfId="0" applyNumberFormat="1" applyFont="1" applyFill="1" applyProtection="1"/>
    <xf numFmtId="4" fontId="1" fillId="0" borderId="0" xfId="0" applyNumberFormat="1" applyFont="1" applyFill="1" applyAlignment="1">
      <alignment horizontal="left"/>
    </xf>
    <xf numFmtId="49" fontId="1" fillId="2" borderId="0" xfId="0" applyNumberFormat="1" applyFont="1" applyFill="1" applyProtection="1">
      <protection locked="0"/>
    </xf>
    <xf numFmtId="4" fontId="1" fillId="0" borderId="0" xfId="0" applyNumberFormat="1" applyFont="1" applyProtection="1"/>
    <xf numFmtId="49" fontId="1" fillId="0" borderId="0" xfId="0" applyNumberFormat="1" applyFont="1" applyFill="1" applyProtection="1"/>
    <xf numFmtId="4" fontId="1" fillId="0" borderId="0" xfId="0" applyNumberFormat="1" applyFont="1" applyFill="1" applyProtection="1"/>
    <xf numFmtId="1" fontId="1" fillId="0" borderId="0" xfId="0" applyNumberFormat="1" applyFont="1" applyFill="1" applyProtection="1"/>
    <xf numFmtId="1" fontId="2" fillId="0" borderId="0" xfId="0" applyNumberFormat="1" applyFont="1" applyBorder="1"/>
    <xf numFmtId="4" fontId="3" fillId="0" borderId="0" xfId="0" applyNumberFormat="1" applyFont="1" applyBorder="1"/>
    <xf numFmtId="0" fontId="3" fillId="0" borderId="0" xfId="0" applyNumberFormat="1" applyFont="1" applyBorder="1" applyAlignment="1">
      <alignment wrapText="1"/>
    </xf>
    <xf numFmtId="3" fontId="3" fillId="0" borderId="0" xfId="0" applyNumberFormat="1" applyFont="1" applyBorder="1"/>
    <xf numFmtId="49" fontId="1" fillId="2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wrapText="1"/>
    </xf>
    <xf numFmtId="49" fontId="6" fillId="0" borderId="2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0" fontId="7" fillId="0" borderId="58" xfId="1" applyBorder="1"/>
    <xf numFmtId="49" fontId="1" fillId="2" borderId="0" xfId="0" applyNumberFormat="1" applyFont="1" applyFill="1" applyAlignment="1" applyProtection="1">
      <alignment horizontal="left" wrapText="1"/>
      <protection locked="0"/>
    </xf>
    <xf numFmtId="4" fontId="1" fillId="0" borderId="53" xfId="1" applyNumberFormat="1" applyFont="1" applyBorder="1" applyAlignment="1">
      <alignment horizontal="right"/>
    </xf>
    <xf numFmtId="4" fontId="1" fillId="0" borderId="54" xfId="1" applyNumberFormat="1" applyFont="1" applyBorder="1" applyAlignment="1">
      <alignment horizontal="right"/>
    </xf>
    <xf numFmtId="1" fontId="1" fillId="0" borderId="55" xfId="1" applyNumberFormat="1" applyFont="1" applyBorder="1" applyAlignment="1">
      <alignment horizontal="right"/>
    </xf>
    <xf numFmtId="1" fontId="1" fillId="0" borderId="56" xfId="1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7"/>
  <sheetViews>
    <sheetView tabSelected="1" topLeftCell="A178" zoomScaleNormal="100" workbookViewId="0">
      <selection activeCell="D109" sqref="D109"/>
    </sheetView>
  </sheetViews>
  <sheetFormatPr defaultColWidth="9.140625" defaultRowHeight="11.25" x14ac:dyDescent="0.2"/>
  <cols>
    <col min="1" max="1" width="3.7109375" style="2" customWidth="1"/>
    <col min="2" max="2" width="22.28515625" style="1" bestFit="1" customWidth="1"/>
    <col min="3" max="3" width="19.28515625" style="65" customWidth="1"/>
    <col min="4" max="5" width="8.7109375" style="1" customWidth="1"/>
    <col min="6" max="6" width="9.7109375" style="9" customWidth="1"/>
    <col min="7" max="7" width="10.28515625" style="1" bestFit="1" customWidth="1"/>
    <col min="8" max="8" width="8.7109375" style="1" customWidth="1"/>
    <col min="9" max="9" width="9.7109375" style="9" customWidth="1"/>
    <col min="10" max="11" width="8.7109375" style="1" customWidth="1"/>
    <col min="12" max="21" width="9.7109375" style="9" customWidth="1"/>
    <col min="22" max="22" width="10.140625" style="1" bestFit="1" customWidth="1"/>
    <col min="23" max="23" width="8.7109375" style="1" customWidth="1"/>
    <col min="24" max="39" width="9.7109375" style="9" customWidth="1"/>
    <col min="40" max="40" width="13.28515625" style="9" customWidth="1"/>
    <col min="41" max="48" width="13.28515625" style="1" customWidth="1"/>
    <col min="49" max="16384" width="9.140625" style="1"/>
  </cols>
  <sheetData>
    <row r="1" spans="1:40" s="97" customFormat="1" ht="12.75" x14ac:dyDescent="0.2">
      <c r="A1" s="112" t="s">
        <v>92</v>
      </c>
      <c r="C1" s="103"/>
      <c r="F1" s="98"/>
      <c r="I1" s="98"/>
      <c r="L1" s="98"/>
      <c r="M1" s="98"/>
      <c r="N1" s="98"/>
      <c r="O1" s="98"/>
      <c r="P1" s="98"/>
      <c r="Q1" s="98"/>
      <c r="R1" s="98"/>
      <c r="S1" s="113"/>
      <c r="T1" s="98"/>
      <c r="U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40" ht="12.75" x14ac:dyDescent="0.2">
      <c r="A2" s="10" t="s">
        <v>74</v>
      </c>
    </row>
    <row r="3" spans="1:40" ht="12.75" x14ac:dyDescent="0.2">
      <c r="A3" s="10"/>
    </row>
    <row r="4" spans="1:40" s="97" customFormat="1" ht="12.75" x14ac:dyDescent="0.2">
      <c r="A4" s="102" t="s">
        <v>75</v>
      </c>
      <c r="C4" s="103"/>
      <c r="F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</row>
    <row r="5" spans="1:40" s="97" customFormat="1" ht="12.75" x14ac:dyDescent="0.2">
      <c r="A5" s="102"/>
      <c r="C5" s="103"/>
      <c r="F5" s="98"/>
      <c r="I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</row>
    <row r="6" spans="1:40" s="97" customFormat="1" x14ac:dyDescent="0.2">
      <c r="A6" s="104"/>
      <c r="C6" s="103"/>
      <c r="E6" s="98"/>
      <c r="H6" s="98"/>
      <c r="K6" s="98"/>
      <c r="L6" s="98"/>
      <c r="M6" s="98"/>
      <c r="N6" s="98"/>
      <c r="O6" s="98"/>
      <c r="P6" s="98"/>
      <c r="Q6" s="98"/>
      <c r="R6" s="98"/>
      <c r="S6" s="113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</row>
    <row r="7" spans="1:40" s="97" customFormat="1" x14ac:dyDescent="0.2">
      <c r="A7" s="105" t="s">
        <v>76</v>
      </c>
      <c r="C7" s="132"/>
      <c r="D7" s="132"/>
      <c r="E7" s="132"/>
      <c r="F7" s="132"/>
      <c r="G7" s="132"/>
      <c r="H7" s="132"/>
      <c r="I7" s="132"/>
      <c r="K7" s="98"/>
      <c r="L7" s="98"/>
      <c r="M7" s="98"/>
      <c r="N7" s="98"/>
      <c r="O7" s="98"/>
      <c r="P7" s="98"/>
      <c r="Q7" s="106"/>
      <c r="R7" s="106"/>
      <c r="S7" s="114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</row>
    <row r="8" spans="1:40" s="97" customFormat="1" x14ac:dyDescent="0.2">
      <c r="A8" s="104"/>
      <c r="C8" s="107"/>
      <c r="D8" s="108"/>
      <c r="E8" s="109"/>
      <c r="F8" s="108"/>
      <c r="G8" s="108"/>
      <c r="H8" s="109"/>
      <c r="K8" s="98"/>
      <c r="L8" s="98"/>
      <c r="M8" s="98"/>
      <c r="N8" s="98"/>
      <c r="O8" s="98"/>
      <c r="P8" s="98"/>
      <c r="Q8" s="109"/>
      <c r="R8" s="109"/>
      <c r="S8" s="115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</row>
    <row r="9" spans="1:40" s="97" customFormat="1" x14ac:dyDescent="0.2">
      <c r="A9" s="104" t="s">
        <v>77</v>
      </c>
      <c r="C9" s="132"/>
      <c r="D9" s="132"/>
      <c r="E9" s="132"/>
      <c r="K9" s="98"/>
      <c r="L9" s="98"/>
      <c r="M9" s="98"/>
      <c r="N9" s="98"/>
      <c r="O9" s="98"/>
      <c r="P9" s="98"/>
      <c r="Q9" s="98"/>
      <c r="R9" s="98"/>
      <c r="S9" s="113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</row>
    <row r="10" spans="1:40" s="97" customFormat="1" x14ac:dyDescent="0.2">
      <c r="A10" s="116" t="s">
        <v>86</v>
      </c>
      <c r="C10" s="117"/>
      <c r="D10" s="126"/>
      <c r="E10" s="117"/>
      <c r="F10" s="116"/>
      <c r="G10" s="98"/>
      <c r="J10" s="98"/>
      <c r="S10" s="118"/>
    </row>
    <row r="11" spans="1:40" s="108" customFormat="1" x14ac:dyDescent="0.2">
      <c r="A11" s="116"/>
      <c r="C11" s="119"/>
      <c r="D11" s="119"/>
      <c r="E11" s="119"/>
      <c r="F11" s="116"/>
      <c r="G11" s="109"/>
      <c r="J11" s="109"/>
      <c r="S11" s="120"/>
    </row>
    <row r="12" spans="1:40" s="97" customFormat="1" x14ac:dyDescent="0.2">
      <c r="A12" s="104" t="s">
        <v>87</v>
      </c>
      <c r="C12" s="126"/>
      <c r="D12" s="126"/>
      <c r="E12" s="126"/>
      <c r="G12" s="98"/>
      <c r="J12" s="98"/>
      <c r="S12" s="118"/>
    </row>
    <row r="13" spans="1:40" s="97" customFormat="1" x14ac:dyDescent="0.2">
      <c r="A13" s="104" t="s">
        <v>88</v>
      </c>
      <c r="C13" s="126"/>
      <c r="D13" s="126"/>
      <c r="E13" s="126"/>
      <c r="G13" s="98"/>
      <c r="J13" s="98"/>
      <c r="S13" s="118"/>
    </row>
    <row r="14" spans="1:40" s="97" customFormat="1" x14ac:dyDescent="0.2">
      <c r="A14" s="104" t="s">
        <v>89</v>
      </c>
      <c r="C14" s="126"/>
      <c r="D14" s="126"/>
      <c r="E14" s="126"/>
      <c r="G14" s="98"/>
      <c r="J14" s="98"/>
      <c r="S14" s="118"/>
    </row>
    <row r="15" spans="1:40" s="97" customFormat="1" x14ac:dyDescent="0.2">
      <c r="A15" s="104" t="s">
        <v>90</v>
      </c>
      <c r="C15" s="126"/>
      <c r="D15" s="126"/>
      <c r="E15" s="126"/>
      <c r="G15" s="98"/>
      <c r="J15" s="98"/>
      <c r="S15" s="118"/>
    </row>
    <row r="16" spans="1:40" s="108" customFormat="1" x14ac:dyDescent="0.2">
      <c r="A16" s="121"/>
      <c r="B16" s="120"/>
      <c r="C16" s="127"/>
      <c r="D16" s="127"/>
      <c r="E16" s="127"/>
      <c r="F16" s="120"/>
      <c r="G16" s="115"/>
      <c r="J16" s="109"/>
      <c r="S16" s="120"/>
    </row>
    <row r="17" spans="1:40" ht="13.5" thickBot="1" x14ac:dyDescent="0.25">
      <c r="C17" s="131"/>
      <c r="D17" s="131"/>
      <c r="E17" s="131"/>
      <c r="F17" s="1"/>
      <c r="H17" s="9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X17" s="1"/>
      <c r="Y17" s="1"/>
      <c r="Z17" s="1"/>
    </row>
    <row r="18" spans="1:40" ht="12.75" x14ac:dyDescent="0.2">
      <c r="B18" s="75" t="s">
        <v>57</v>
      </c>
      <c r="C18" s="76"/>
      <c r="D18" s="76"/>
      <c r="E18" s="76"/>
      <c r="F18" s="76"/>
      <c r="G18" s="77"/>
      <c r="H18" s="111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X18" s="1"/>
      <c r="Y18" s="1"/>
      <c r="Z18" s="1"/>
    </row>
    <row r="19" spans="1:40" ht="12.75" x14ac:dyDescent="0.2">
      <c r="B19" s="133" t="s">
        <v>58</v>
      </c>
      <c r="C19" s="134"/>
      <c r="D19" s="96">
        <v>2024</v>
      </c>
      <c r="E19" s="78">
        <v>2025</v>
      </c>
      <c r="F19" s="78">
        <v>2026</v>
      </c>
      <c r="G19" s="91" t="s">
        <v>2</v>
      </c>
      <c r="H19" s="111"/>
      <c r="I19" s="1"/>
      <c r="L19" s="1"/>
      <c r="M19" s="1"/>
      <c r="N19" s="1"/>
      <c r="O19" s="1"/>
      <c r="P19" s="1"/>
      <c r="Q19" s="1"/>
      <c r="R19" s="1"/>
      <c r="S19" s="1"/>
      <c r="T19" s="1"/>
      <c r="U19" s="1"/>
      <c r="X19" s="1"/>
      <c r="Y19" s="1"/>
      <c r="Z19" s="1"/>
    </row>
    <row r="20" spans="1:40" ht="13.5" thickBot="1" x14ac:dyDescent="0.25">
      <c r="B20" s="135" t="s">
        <v>59</v>
      </c>
      <c r="C20" s="136"/>
      <c r="D20" s="79">
        <f>P79</f>
        <v>0</v>
      </c>
      <c r="E20" s="79">
        <f>P138</f>
        <v>0</v>
      </c>
      <c r="F20" s="79">
        <f>P197</f>
        <v>0</v>
      </c>
      <c r="G20" s="80">
        <f>SUM(D20:F20)</f>
        <v>0</v>
      </c>
      <c r="H20" s="111"/>
      <c r="I20" s="1"/>
      <c r="L20" s="1"/>
      <c r="M20" s="1"/>
      <c r="N20" s="1"/>
      <c r="O20" s="1"/>
      <c r="P20" s="1"/>
      <c r="Q20" s="1"/>
      <c r="R20" s="1"/>
      <c r="S20" s="1"/>
      <c r="T20" s="1"/>
      <c r="U20" s="1"/>
      <c r="X20" s="1"/>
      <c r="Y20" s="1"/>
      <c r="Z20" s="1"/>
    </row>
    <row r="21" spans="1:40" ht="12.75" x14ac:dyDescent="0.2">
      <c r="B21" s="110"/>
      <c r="C21" s="110"/>
      <c r="D21" s="81"/>
      <c r="E21" s="81"/>
      <c r="F21" s="81"/>
      <c r="G21" s="82"/>
      <c r="H21" s="111"/>
      <c r="I21" s="1"/>
      <c r="L21" s="1"/>
      <c r="M21" s="1"/>
      <c r="N21" s="1"/>
      <c r="O21" s="1"/>
      <c r="P21" s="1"/>
      <c r="Q21" s="1"/>
      <c r="R21" s="1"/>
      <c r="S21" s="1"/>
      <c r="T21" s="1"/>
      <c r="U21" s="1"/>
      <c r="X21" s="1"/>
      <c r="Y21" s="1"/>
      <c r="Z21" s="1"/>
    </row>
    <row r="22" spans="1:40" ht="12.75" x14ac:dyDescent="0.2">
      <c r="B22" s="110"/>
      <c r="C22" s="110"/>
      <c r="D22" s="81"/>
      <c r="E22" s="81"/>
      <c r="F22" s="81"/>
      <c r="G22" s="82"/>
      <c r="H22" s="111"/>
      <c r="I22" s="1"/>
      <c r="L22" s="1"/>
      <c r="M22" s="1"/>
      <c r="N22" s="1"/>
      <c r="O22" s="1"/>
      <c r="P22" s="1"/>
      <c r="Q22" s="1"/>
      <c r="R22" s="1"/>
      <c r="S22" s="1"/>
      <c r="T22" s="1"/>
      <c r="U22" s="1"/>
      <c r="X22" s="1"/>
      <c r="Y22" s="1"/>
      <c r="Z22" s="1"/>
    </row>
    <row r="23" spans="1:40" ht="13.5" thickBot="1" x14ac:dyDescent="0.25">
      <c r="A23" s="46" t="s">
        <v>91</v>
      </c>
      <c r="C23" s="66"/>
      <c r="J23" s="9"/>
      <c r="K23" s="9"/>
      <c r="S23" s="1"/>
      <c r="T23" s="1"/>
      <c r="V23" s="9"/>
      <c r="W23" s="98" t="s">
        <v>70</v>
      </c>
      <c r="AL23" s="1"/>
      <c r="AM23" s="1"/>
      <c r="AN23" s="1"/>
    </row>
    <row r="24" spans="1:40" ht="12.75" x14ac:dyDescent="0.2">
      <c r="A24" s="32"/>
      <c r="B24" s="61"/>
      <c r="C24" s="67"/>
      <c r="D24" s="128" t="s">
        <v>64</v>
      </c>
      <c r="E24" s="128"/>
      <c r="F24" s="129"/>
      <c r="G24" s="130" t="s">
        <v>65</v>
      </c>
      <c r="H24" s="128"/>
      <c r="I24" s="129"/>
      <c r="J24" s="130" t="s">
        <v>66</v>
      </c>
      <c r="K24" s="128"/>
      <c r="L24" s="129"/>
      <c r="M24" s="130" t="s">
        <v>67</v>
      </c>
      <c r="N24" s="128"/>
      <c r="O24" s="129"/>
      <c r="P24" s="45" t="s">
        <v>10</v>
      </c>
      <c r="AL24" s="1"/>
      <c r="AM24" s="1"/>
      <c r="AN24" s="1"/>
    </row>
    <row r="25" spans="1:40" ht="12.75" x14ac:dyDescent="0.2">
      <c r="A25" s="49"/>
      <c r="B25" s="53"/>
      <c r="C25" s="83"/>
      <c r="D25" s="84"/>
      <c r="E25" s="84" t="s">
        <v>60</v>
      </c>
      <c r="F25" s="85"/>
      <c r="G25" s="86"/>
      <c r="H25" s="84" t="s">
        <v>61</v>
      </c>
      <c r="I25" s="85"/>
      <c r="J25" s="86"/>
      <c r="K25" s="84" t="s">
        <v>62</v>
      </c>
      <c r="L25" s="85"/>
      <c r="M25" s="86"/>
      <c r="N25" s="84" t="s">
        <v>63</v>
      </c>
      <c r="O25" s="85"/>
      <c r="P25" s="87"/>
      <c r="AL25" s="1"/>
      <c r="AM25" s="1"/>
      <c r="AN25" s="1"/>
    </row>
    <row r="26" spans="1:40" x14ac:dyDescent="0.2">
      <c r="A26" s="47"/>
      <c r="B26" s="51" t="s">
        <v>0</v>
      </c>
      <c r="C26" s="68" t="s">
        <v>15</v>
      </c>
      <c r="D26" s="11" t="s">
        <v>1</v>
      </c>
      <c r="E26" s="3" t="s">
        <v>4</v>
      </c>
      <c r="F26" s="19" t="s">
        <v>2</v>
      </c>
      <c r="G26" s="18" t="s">
        <v>1</v>
      </c>
      <c r="H26" s="3" t="s">
        <v>4</v>
      </c>
      <c r="I26" s="19" t="s">
        <v>2</v>
      </c>
      <c r="J26" s="18" t="s">
        <v>1</v>
      </c>
      <c r="K26" s="3" t="s">
        <v>4</v>
      </c>
      <c r="L26" s="19" t="s">
        <v>2</v>
      </c>
      <c r="M26" s="18" t="s">
        <v>1</v>
      </c>
      <c r="N26" s="3" t="s">
        <v>4</v>
      </c>
      <c r="O26" s="19" t="s">
        <v>2</v>
      </c>
      <c r="P26" s="30" t="s">
        <v>3</v>
      </c>
      <c r="AL26" s="1"/>
      <c r="AM26" s="1"/>
      <c r="AN26" s="1"/>
    </row>
    <row r="27" spans="1:40" x14ac:dyDescent="0.2">
      <c r="A27" s="48"/>
      <c r="B27" s="52"/>
      <c r="C27" s="69"/>
      <c r="D27" s="12" t="s">
        <v>11</v>
      </c>
      <c r="E27" s="4" t="s">
        <v>11</v>
      </c>
      <c r="F27" s="21" t="s">
        <v>9</v>
      </c>
      <c r="G27" s="20" t="s">
        <v>11</v>
      </c>
      <c r="H27" s="4" t="s">
        <v>11</v>
      </c>
      <c r="I27" s="21" t="s">
        <v>9</v>
      </c>
      <c r="J27" s="20" t="s">
        <v>11</v>
      </c>
      <c r="K27" s="4" t="s">
        <v>11</v>
      </c>
      <c r="L27" s="21" t="s">
        <v>9</v>
      </c>
      <c r="M27" s="20" t="s">
        <v>11</v>
      </c>
      <c r="N27" s="4" t="s">
        <v>11</v>
      </c>
      <c r="O27" s="21" t="s">
        <v>9</v>
      </c>
      <c r="P27" s="30" t="s">
        <v>9</v>
      </c>
      <c r="AL27" s="1"/>
      <c r="AM27" s="1"/>
      <c r="AN27" s="1"/>
    </row>
    <row r="28" spans="1:40" x14ac:dyDescent="0.2">
      <c r="A28" s="49"/>
      <c r="B28" s="53"/>
      <c r="C28" s="83"/>
      <c r="D28" s="13" t="s">
        <v>8</v>
      </c>
      <c r="E28" s="5" t="s">
        <v>8</v>
      </c>
      <c r="F28" s="23"/>
      <c r="G28" s="22" t="s">
        <v>8</v>
      </c>
      <c r="H28" s="5" t="s">
        <v>8</v>
      </c>
      <c r="I28" s="23"/>
      <c r="J28" s="22" t="s">
        <v>8</v>
      </c>
      <c r="K28" s="5" t="s">
        <v>8</v>
      </c>
      <c r="L28" s="23"/>
      <c r="M28" s="22" t="s">
        <v>8</v>
      </c>
      <c r="N28" s="5" t="s">
        <v>8</v>
      </c>
      <c r="O28" s="23"/>
      <c r="P28" s="62"/>
      <c r="AL28" s="1"/>
      <c r="AM28" s="1"/>
      <c r="AN28" s="1"/>
    </row>
    <row r="29" spans="1:40" x14ac:dyDescent="0.2">
      <c r="A29" s="49"/>
      <c r="B29" s="51" t="s">
        <v>22</v>
      </c>
      <c r="C29" s="83"/>
      <c r="D29" s="13"/>
      <c r="E29" s="5"/>
      <c r="F29" s="23"/>
      <c r="G29" s="22"/>
      <c r="H29" s="5"/>
      <c r="I29" s="23"/>
      <c r="J29" s="22"/>
      <c r="K29" s="5"/>
      <c r="L29" s="23"/>
      <c r="M29" s="22"/>
      <c r="N29" s="5"/>
      <c r="O29" s="23"/>
      <c r="P29" s="30"/>
      <c r="AL29" s="1"/>
      <c r="AM29" s="1"/>
      <c r="AN29" s="1"/>
    </row>
    <row r="30" spans="1:40" x14ac:dyDescent="0.2">
      <c r="A30" s="50"/>
      <c r="B30" s="54" t="s">
        <v>5</v>
      </c>
      <c r="C30" s="90"/>
      <c r="D30" s="14"/>
      <c r="E30" s="7"/>
      <c r="F30" s="92">
        <f t="shared" ref="F30:F39" si="0">D30*E30</f>
        <v>0</v>
      </c>
      <c r="G30" s="24"/>
      <c r="H30" s="7"/>
      <c r="I30" s="92">
        <f>G30*H30</f>
        <v>0</v>
      </c>
      <c r="J30" s="24"/>
      <c r="K30" s="7"/>
      <c r="L30" s="25">
        <f>J30*K30</f>
        <v>0</v>
      </c>
      <c r="M30" s="24"/>
      <c r="N30" s="7"/>
      <c r="O30" s="25">
        <f>M30*N30</f>
        <v>0</v>
      </c>
      <c r="P30" s="31">
        <f>+F30+I30+L30+O30</f>
        <v>0</v>
      </c>
      <c r="AL30" s="1"/>
      <c r="AM30" s="1"/>
      <c r="AN30" s="1"/>
    </row>
    <row r="31" spans="1:40" x14ac:dyDescent="0.2">
      <c r="A31" s="50"/>
      <c r="B31" s="55" t="s">
        <v>16</v>
      </c>
      <c r="C31" s="70"/>
      <c r="D31" s="14"/>
      <c r="E31" s="7"/>
      <c r="F31" s="92">
        <f t="shared" si="0"/>
        <v>0</v>
      </c>
      <c r="G31" s="24"/>
      <c r="H31" s="7"/>
      <c r="I31" s="92">
        <f t="shared" ref="I31:I39" si="1">G31*H31</f>
        <v>0</v>
      </c>
      <c r="J31" s="24"/>
      <c r="K31" s="7"/>
      <c r="L31" s="25">
        <f t="shared" ref="L31:L39" si="2">J31*K31</f>
        <v>0</v>
      </c>
      <c r="M31" s="24"/>
      <c r="N31" s="7"/>
      <c r="O31" s="25">
        <f t="shared" ref="O31:O39" si="3">M31*N31</f>
        <v>0</v>
      </c>
      <c r="P31" s="31">
        <f t="shared" ref="P31:P39" si="4">+F31+I31+L31+O31</f>
        <v>0</v>
      </c>
      <c r="AL31" s="1"/>
      <c r="AM31" s="1"/>
      <c r="AN31" s="1"/>
    </row>
    <row r="32" spans="1:40" x14ac:dyDescent="0.2">
      <c r="A32" s="50"/>
      <c r="B32" s="55" t="s">
        <v>17</v>
      </c>
      <c r="C32" s="71"/>
      <c r="D32" s="14"/>
      <c r="E32" s="7"/>
      <c r="F32" s="92">
        <f t="shared" si="0"/>
        <v>0</v>
      </c>
      <c r="G32" s="24"/>
      <c r="H32" s="7"/>
      <c r="I32" s="92">
        <f t="shared" si="1"/>
        <v>0</v>
      </c>
      <c r="J32" s="24"/>
      <c r="K32" s="7"/>
      <c r="L32" s="25">
        <f t="shared" si="2"/>
        <v>0</v>
      </c>
      <c r="M32" s="24"/>
      <c r="N32" s="7"/>
      <c r="O32" s="25">
        <f t="shared" si="3"/>
        <v>0</v>
      </c>
      <c r="P32" s="31">
        <f t="shared" si="4"/>
        <v>0</v>
      </c>
      <c r="AL32" s="1"/>
      <c r="AM32" s="1"/>
      <c r="AN32" s="1"/>
    </row>
    <row r="33" spans="1:40" x14ac:dyDescent="0.2">
      <c r="A33" s="50"/>
      <c r="B33" s="55" t="s">
        <v>18</v>
      </c>
      <c r="C33" s="71"/>
      <c r="D33" s="14"/>
      <c r="E33" s="7"/>
      <c r="F33" s="92">
        <f t="shared" si="0"/>
        <v>0</v>
      </c>
      <c r="G33" s="24"/>
      <c r="H33" s="7"/>
      <c r="I33" s="92">
        <f t="shared" si="1"/>
        <v>0</v>
      </c>
      <c r="J33" s="24"/>
      <c r="K33" s="7"/>
      <c r="L33" s="25">
        <f t="shared" si="2"/>
        <v>0</v>
      </c>
      <c r="M33" s="24"/>
      <c r="N33" s="7"/>
      <c r="O33" s="25">
        <f t="shared" si="3"/>
        <v>0</v>
      </c>
      <c r="P33" s="31">
        <f t="shared" si="4"/>
        <v>0</v>
      </c>
      <c r="AL33" s="1"/>
      <c r="AM33" s="1"/>
      <c r="AN33" s="1"/>
    </row>
    <row r="34" spans="1:40" x14ac:dyDescent="0.2">
      <c r="A34" s="50"/>
      <c r="B34" s="55" t="s">
        <v>19</v>
      </c>
      <c r="C34" s="71"/>
      <c r="D34" s="14"/>
      <c r="E34" s="7"/>
      <c r="F34" s="92">
        <f t="shared" si="0"/>
        <v>0</v>
      </c>
      <c r="G34" s="24"/>
      <c r="H34" s="7"/>
      <c r="I34" s="92">
        <f t="shared" si="1"/>
        <v>0</v>
      </c>
      <c r="J34" s="24"/>
      <c r="K34" s="7"/>
      <c r="L34" s="25">
        <f t="shared" si="2"/>
        <v>0</v>
      </c>
      <c r="M34" s="24"/>
      <c r="N34" s="7"/>
      <c r="O34" s="25">
        <f t="shared" si="3"/>
        <v>0</v>
      </c>
      <c r="P34" s="31">
        <f t="shared" si="4"/>
        <v>0</v>
      </c>
      <c r="AL34" s="1"/>
      <c r="AM34" s="1"/>
      <c r="AN34" s="1"/>
    </row>
    <row r="35" spans="1:40" x14ac:dyDescent="0.2">
      <c r="A35" s="50"/>
      <c r="B35" s="55" t="s">
        <v>20</v>
      </c>
      <c r="C35" s="71"/>
      <c r="D35" s="14"/>
      <c r="E35" s="7"/>
      <c r="F35" s="92">
        <f t="shared" si="0"/>
        <v>0</v>
      </c>
      <c r="G35" s="24"/>
      <c r="H35" s="7"/>
      <c r="I35" s="92">
        <f t="shared" si="1"/>
        <v>0</v>
      </c>
      <c r="J35" s="24"/>
      <c r="K35" s="7"/>
      <c r="L35" s="25">
        <f t="shared" si="2"/>
        <v>0</v>
      </c>
      <c r="M35" s="24"/>
      <c r="N35" s="7"/>
      <c r="O35" s="25">
        <f t="shared" si="3"/>
        <v>0</v>
      </c>
      <c r="P35" s="31">
        <f t="shared" si="4"/>
        <v>0</v>
      </c>
      <c r="AL35" s="1"/>
      <c r="AM35" s="1"/>
      <c r="AN35" s="1"/>
    </row>
    <row r="36" spans="1:40" x14ac:dyDescent="0.2">
      <c r="A36" s="50"/>
      <c r="B36" s="55" t="s">
        <v>52</v>
      </c>
      <c r="C36" s="71"/>
      <c r="D36" s="14"/>
      <c r="E36" s="7"/>
      <c r="F36" s="92">
        <f t="shared" si="0"/>
        <v>0</v>
      </c>
      <c r="G36" s="24"/>
      <c r="H36" s="7"/>
      <c r="I36" s="92">
        <f t="shared" si="1"/>
        <v>0</v>
      </c>
      <c r="J36" s="24"/>
      <c r="K36" s="7"/>
      <c r="L36" s="25">
        <f t="shared" si="2"/>
        <v>0</v>
      </c>
      <c r="M36" s="24"/>
      <c r="N36" s="7"/>
      <c r="O36" s="25">
        <f t="shared" si="3"/>
        <v>0</v>
      </c>
      <c r="P36" s="31">
        <f t="shared" si="4"/>
        <v>0</v>
      </c>
      <c r="AL36" s="1"/>
      <c r="AM36" s="1"/>
      <c r="AN36" s="1"/>
    </row>
    <row r="37" spans="1:40" x14ac:dyDescent="0.2">
      <c r="A37" s="50"/>
      <c r="B37" s="55" t="s">
        <v>53</v>
      </c>
      <c r="C37" s="71"/>
      <c r="D37" s="14"/>
      <c r="E37" s="7"/>
      <c r="F37" s="92">
        <f t="shared" si="0"/>
        <v>0</v>
      </c>
      <c r="G37" s="24"/>
      <c r="H37" s="7"/>
      <c r="I37" s="92">
        <f t="shared" si="1"/>
        <v>0</v>
      </c>
      <c r="J37" s="24"/>
      <c r="K37" s="7"/>
      <c r="L37" s="25">
        <f t="shared" si="2"/>
        <v>0</v>
      </c>
      <c r="M37" s="24"/>
      <c r="N37" s="7"/>
      <c r="O37" s="25">
        <f t="shared" si="3"/>
        <v>0</v>
      </c>
      <c r="P37" s="31">
        <f t="shared" si="4"/>
        <v>0</v>
      </c>
      <c r="AL37" s="1"/>
      <c r="AM37" s="1"/>
      <c r="AN37" s="1"/>
    </row>
    <row r="38" spans="1:40" x14ac:dyDescent="0.2">
      <c r="A38" s="50"/>
      <c r="B38" s="55" t="s">
        <v>54</v>
      </c>
      <c r="C38" s="70"/>
      <c r="D38" s="14"/>
      <c r="E38" s="7"/>
      <c r="F38" s="92">
        <f t="shared" si="0"/>
        <v>0</v>
      </c>
      <c r="G38" s="24"/>
      <c r="H38" s="7"/>
      <c r="I38" s="92">
        <f t="shared" si="1"/>
        <v>0</v>
      </c>
      <c r="J38" s="24"/>
      <c r="K38" s="7"/>
      <c r="L38" s="25">
        <f t="shared" si="2"/>
        <v>0</v>
      </c>
      <c r="M38" s="24"/>
      <c r="N38" s="7"/>
      <c r="O38" s="25">
        <f t="shared" si="3"/>
        <v>0</v>
      </c>
      <c r="P38" s="31">
        <f t="shared" si="4"/>
        <v>0</v>
      </c>
      <c r="AL38" s="1"/>
      <c r="AM38" s="1"/>
      <c r="AN38" s="1"/>
    </row>
    <row r="39" spans="1:40" x14ac:dyDescent="0.2">
      <c r="A39" s="50"/>
      <c r="B39" s="55" t="s">
        <v>78</v>
      </c>
      <c r="C39" s="70"/>
      <c r="D39" s="14"/>
      <c r="E39" s="7"/>
      <c r="F39" s="92">
        <f t="shared" si="0"/>
        <v>0</v>
      </c>
      <c r="G39" s="24"/>
      <c r="H39" s="7"/>
      <c r="I39" s="92">
        <f t="shared" si="1"/>
        <v>0</v>
      </c>
      <c r="J39" s="24"/>
      <c r="K39" s="7"/>
      <c r="L39" s="25">
        <f t="shared" si="2"/>
        <v>0</v>
      </c>
      <c r="M39" s="24"/>
      <c r="N39" s="7"/>
      <c r="O39" s="25">
        <f t="shared" si="3"/>
        <v>0</v>
      </c>
      <c r="P39" s="31">
        <f t="shared" si="4"/>
        <v>0</v>
      </c>
      <c r="AL39" s="1"/>
      <c r="AM39" s="1"/>
      <c r="AN39" s="1"/>
    </row>
    <row r="40" spans="1:40" x14ac:dyDescent="0.2">
      <c r="A40" s="50"/>
      <c r="B40" s="59" t="s">
        <v>46</v>
      </c>
      <c r="C40" s="94"/>
      <c r="D40" s="40"/>
      <c r="E40" s="38"/>
      <c r="F40" s="93"/>
      <c r="G40" s="42"/>
      <c r="H40" s="38"/>
      <c r="I40" s="93"/>
      <c r="J40" s="42"/>
      <c r="K40" s="38"/>
      <c r="L40" s="93"/>
      <c r="M40" s="42"/>
      <c r="N40" s="38"/>
      <c r="O40" s="93"/>
      <c r="P40" s="93"/>
      <c r="AL40" s="1"/>
      <c r="AM40" s="1"/>
      <c r="AN40" s="1"/>
    </row>
    <row r="41" spans="1:40" x14ac:dyDescent="0.2">
      <c r="A41" s="50"/>
      <c r="B41" s="55" t="s">
        <v>43</v>
      </c>
      <c r="C41" s="71"/>
      <c r="D41" s="14"/>
      <c r="E41" s="7"/>
      <c r="F41" s="92">
        <f t="shared" ref="F41:F45" si="5">D41*E41</f>
        <v>0</v>
      </c>
      <c r="G41" s="24"/>
      <c r="H41" s="7"/>
      <c r="I41" s="92">
        <f t="shared" ref="I41:I45" si="6">G41*H41</f>
        <v>0</v>
      </c>
      <c r="J41" s="24"/>
      <c r="K41" s="7"/>
      <c r="L41" s="25">
        <f t="shared" ref="L41:L45" si="7">J41*K41</f>
        <v>0</v>
      </c>
      <c r="M41" s="24"/>
      <c r="N41" s="7"/>
      <c r="O41" s="25">
        <f t="shared" ref="O41:O45" si="8">M41*N41</f>
        <v>0</v>
      </c>
      <c r="P41" s="31">
        <f t="shared" ref="P41:P45" si="9">+F41+I41+L41+O41</f>
        <v>0</v>
      </c>
      <c r="AL41" s="1"/>
      <c r="AM41" s="1"/>
      <c r="AN41" s="1"/>
    </row>
    <row r="42" spans="1:40" x14ac:dyDescent="0.2">
      <c r="A42" s="50"/>
      <c r="B42" s="55" t="s">
        <v>44</v>
      </c>
      <c r="C42" s="71"/>
      <c r="D42" s="14"/>
      <c r="E42" s="7"/>
      <c r="F42" s="92">
        <f t="shared" si="5"/>
        <v>0</v>
      </c>
      <c r="G42" s="24"/>
      <c r="H42" s="7"/>
      <c r="I42" s="92">
        <f t="shared" si="6"/>
        <v>0</v>
      </c>
      <c r="J42" s="24"/>
      <c r="K42" s="7"/>
      <c r="L42" s="25">
        <f t="shared" si="7"/>
        <v>0</v>
      </c>
      <c r="M42" s="24"/>
      <c r="N42" s="7"/>
      <c r="O42" s="25">
        <f t="shared" si="8"/>
        <v>0</v>
      </c>
      <c r="P42" s="31">
        <f t="shared" si="9"/>
        <v>0</v>
      </c>
      <c r="AL42" s="1"/>
      <c r="AM42" s="1"/>
      <c r="AN42" s="1"/>
    </row>
    <row r="43" spans="1:40" x14ac:dyDescent="0.2">
      <c r="A43" s="50"/>
      <c r="B43" s="55" t="s">
        <v>45</v>
      </c>
      <c r="C43" s="71"/>
      <c r="D43" s="14"/>
      <c r="E43" s="7"/>
      <c r="F43" s="92">
        <f t="shared" si="5"/>
        <v>0</v>
      </c>
      <c r="G43" s="14"/>
      <c r="H43" s="7"/>
      <c r="I43" s="92">
        <f t="shared" si="6"/>
        <v>0</v>
      </c>
      <c r="J43" s="14"/>
      <c r="K43" s="7"/>
      <c r="L43" s="25">
        <f t="shared" si="7"/>
        <v>0</v>
      </c>
      <c r="M43" s="14"/>
      <c r="N43" s="7"/>
      <c r="O43" s="25">
        <f t="shared" si="8"/>
        <v>0</v>
      </c>
      <c r="P43" s="31">
        <f t="shared" si="9"/>
        <v>0</v>
      </c>
      <c r="AL43" s="1"/>
      <c r="AM43" s="1"/>
      <c r="AN43" s="1"/>
    </row>
    <row r="44" spans="1:40" x14ac:dyDescent="0.2">
      <c r="A44" s="50"/>
      <c r="B44" s="101" t="s">
        <v>71</v>
      </c>
      <c r="C44" s="71"/>
      <c r="D44" s="14"/>
      <c r="E44" s="7"/>
      <c r="F44" s="92">
        <f t="shared" si="5"/>
        <v>0</v>
      </c>
      <c r="G44" s="14"/>
      <c r="H44" s="7"/>
      <c r="I44" s="92">
        <f t="shared" si="6"/>
        <v>0</v>
      </c>
      <c r="J44" s="14"/>
      <c r="K44" s="7"/>
      <c r="L44" s="25">
        <f t="shared" si="7"/>
        <v>0</v>
      </c>
      <c r="M44" s="14"/>
      <c r="N44" s="7"/>
      <c r="O44" s="25">
        <f t="shared" si="8"/>
        <v>0</v>
      </c>
      <c r="P44" s="31">
        <f t="shared" si="9"/>
        <v>0</v>
      </c>
      <c r="AL44" s="1"/>
      <c r="AM44" s="1"/>
      <c r="AN44" s="1"/>
    </row>
    <row r="45" spans="1:40" x14ac:dyDescent="0.2">
      <c r="A45" s="50"/>
      <c r="B45" s="101" t="s">
        <v>72</v>
      </c>
      <c r="C45" s="71"/>
      <c r="D45" s="14"/>
      <c r="E45" s="7"/>
      <c r="F45" s="92">
        <f t="shared" si="5"/>
        <v>0</v>
      </c>
      <c r="G45" s="14"/>
      <c r="H45" s="7"/>
      <c r="I45" s="92">
        <f t="shared" si="6"/>
        <v>0</v>
      </c>
      <c r="J45" s="14"/>
      <c r="K45" s="7"/>
      <c r="L45" s="25">
        <f t="shared" si="7"/>
        <v>0</v>
      </c>
      <c r="M45" s="14"/>
      <c r="N45" s="7"/>
      <c r="O45" s="25">
        <f t="shared" si="8"/>
        <v>0</v>
      </c>
      <c r="P45" s="31">
        <f t="shared" si="9"/>
        <v>0</v>
      </c>
      <c r="AL45" s="1"/>
      <c r="AM45" s="1"/>
      <c r="AN45" s="1"/>
    </row>
    <row r="46" spans="1:40" x14ac:dyDescent="0.2">
      <c r="A46" s="50"/>
      <c r="B46" s="95" t="s">
        <v>21</v>
      </c>
      <c r="C46" s="94"/>
      <c r="D46" s="40"/>
      <c r="E46" s="38"/>
      <c r="F46" s="39"/>
      <c r="G46" s="40"/>
      <c r="H46" s="38"/>
      <c r="I46" s="39"/>
      <c r="J46" s="40"/>
      <c r="K46" s="38"/>
      <c r="L46" s="39"/>
      <c r="M46" s="38"/>
      <c r="N46" s="38"/>
      <c r="O46" s="39"/>
      <c r="P46" s="93"/>
      <c r="AL46" s="1"/>
      <c r="AM46" s="1"/>
      <c r="AN46" s="1"/>
    </row>
    <row r="47" spans="1:40" x14ac:dyDescent="0.2">
      <c r="A47" s="50"/>
      <c r="B47" s="54" t="s">
        <v>12</v>
      </c>
      <c r="C47" s="71"/>
      <c r="D47" s="14"/>
      <c r="E47" s="7"/>
      <c r="F47" s="92">
        <f t="shared" ref="F47" si="10">D47*E47</f>
        <v>0</v>
      </c>
      <c r="G47" s="14"/>
      <c r="H47" s="7"/>
      <c r="I47" s="92">
        <f t="shared" ref="I47" si="11">G47*H47</f>
        <v>0</v>
      </c>
      <c r="J47" s="14"/>
      <c r="K47" s="7"/>
      <c r="L47" s="25">
        <f t="shared" ref="L47" si="12">J47*K47</f>
        <v>0</v>
      </c>
      <c r="M47" s="24"/>
      <c r="N47" s="7"/>
      <c r="O47" s="25">
        <f t="shared" ref="O47" si="13">M47*N47</f>
        <v>0</v>
      </c>
      <c r="P47" s="31">
        <f t="shared" ref="P47:P48" si="14">+F47+I47+L47+O47</f>
        <v>0</v>
      </c>
      <c r="AL47" s="1"/>
      <c r="AM47" s="1"/>
      <c r="AN47" s="1"/>
    </row>
    <row r="48" spans="1:40" x14ac:dyDescent="0.2">
      <c r="A48" s="50"/>
      <c r="B48" s="54" t="s">
        <v>13</v>
      </c>
      <c r="C48" s="71"/>
      <c r="D48" s="15"/>
      <c r="E48" s="6"/>
      <c r="F48" s="26"/>
      <c r="G48" s="43"/>
      <c r="H48" s="6"/>
      <c r="I48" s="26"/>
      <c r="J48" s="43"/>
      <c r="K48" s="6"/>
      <c r="L48" s="26"/>
      <c r="M48" s="43"/>
      <c r="N48" s="6"/>
      <c r="O48" s="26"/>
      <c r="P48" s="31">
        <f t="shared" si="14"/>
        <v>0</v>
      </c>
      <c r="AL48" s="1"/>
      <c r="AM48" s="1"/>
      <c r="AN48" s="1"/>
    </row>
    <row r="49" spans="1:40" x14ac:dyDescent="0.2">
      <c r="A49" s="50"/>
      <c r="B49" s="57" t="s">
        <v>55</v>
      </c>
      <c r="C49" s="72"/>
      <c r="D49" s="40"/>
      <c r="E49" s="38"/>
      <c r="F49" s="39"/>
      <c r="G49" s="40"/>
      <c r="H49" s="38"/>
      <c r="I49" s="39"/>
      <c r="J49" s="40"/>
      <c r="K49" s="38"/>
      <c r="L49" s="39"/>
      <c r="M49" s="40"/>
      <c r="N49" s="38"/>
      <c r="O49" s="39"/>
      <c r="P49" s="44"/>
      <c r="AL49" s="1"/>
      <c r="AM49" s="1"/>
      <c r="AN49" s="1"/>
    </row>
    <row r="50" spans="1:40" x14ac:dyDescent="0.2">
      <c r="A50" s="50"/>
      <c r="B50" s="55" t="s">
        <v>23</v>
      </c>
      <c r="C50" s="70"/>
      <c r="D50" s="15"/>
      <c r="E50" s="6"/>
      <c r="F50" s="26"/>
      <c r="G50" s="15"/>
      <c r="H50" s="6"/>
      <c r="I50" s="26"/>
      <c r="J50" s="15"/>
      <c r="K50" s="6"/>
      <c r="L50" s="26"/>
      <c r="M50" s="15"/>
      <c r="N50" s="6"/>
      <c r="O50" s="26"/>
      <c r="P50" s="31">
        <f t="shared" ref="P50:P51" si="15">+F50+I50+L50+O50</f>
        <v>0</v>
      </c>
      <c r="AL50" s="1"/>
      <c r="AM50" s="1"/>
      <c r="AN50" s="1"/>
    </row>
    <row r="51" spans="1:40" x14ac:dyDescent="0.2">
      <c r="A51" s="50"/>
      <c r="B51" s="55" t="s">
        <v>24</v>
      </c>
      <c r="C51" s="71"/>
      <c r="D51" s="16"/>
      <c r="E51" s="6"/>
      <c r="F51" s="26"/>
      <c r="G51" s="16"/>
      <c r="H51" s="6"/>
      <c r="I51" s="26"/>
      <c r="J51" s="16"/>
      <c r="K51" s="6"/>
      <c r="L51" s="26"/>
      <c r="M51" s="16"/>
      <c r="N51" s="6"/>
      <c r="O51" s="26"/>
      <c r="P51" s="31">
        <f t="shared" si="15"/>
        <v>0</v>
      </c>
      <c r="AL51" s="1"/>
      <c r="AM51" s="1"/>
      <c r="AN51" s="1"/>
    </row>
    <row r="52" spans="1:40" x14ac:dyDescent="0.2">
      <c r="A52" s="50"/>
      <c r="B52" s="56" t="s">
        <v>26</v>
      </c>
      <c r="C52" s="72"/>
      <c r="D52" s="40"/>
      <c r="E52" s="38"/>
      <c r="F52" s="39"/>
      <c r="G52" s="40"/>
      <c r="H52" s="38"/>
      <c r="I52" s="39"/>
      <c r="J52" s="40"/>
      <c r="K52" s="38"/>
      <c r="L52" s="39"/>
      <c r="M52" s="40"/>
      <c r="N52" s="38"/>
      <c r="O52" s="39"/>
      <c r="P52" s="44"/>
      <c r="AL52" s="1"/>
      <c r="AM52" s="1"/>
      <c r="AN52" s="1"/>
    </row>
    <row r="53" spans="1:40" x14ac:dyDescent="0.2">
      <c r="A53" s="50"/>
      <c r="B53" s="55" t="s">
        <v>27</v>
      </c>
      <c r="C53" s="71"/>
      <c r="D53" s="17"/>
      <c r="E53" s="8"/>
      <c r="F53" s="26"/>
      <c r="G53" s="17"/>
      <c r="H53" s="8"/>
      <c r="I53" s="26"/>
      <c r="J53" s="17"/>
      <c r="K53" s="8"/>
      <c r="L53" s="26"/>
      <c r="M53" s="17"/>
      <c r="N53" s="8"/>
      <c r="O53" s="26"/>
      <c r="P53" s="31">
        <f t="shared" ref="P53:P62" si="16">+F53+I53+L53+O53</f>
        <v>0</v>
      </c>
      <c r="AL53" s="1"/>
      <c r="AM53" s="1"/>
      <c r="AN53" s="1"/>
    </row>
    <row r="54" spans="1:40" x14ac:dyDescent="0.2">
      <c r="A54" s="50"/>
      <c r="B54" s="55" t="s">
        <v>28</v>
      </c>
      <c r="C54" s="71"/>
      <c r="D54" s="15"/>
      <c r="E54" s="6"/>
      <c r="F54" s="26"/>
      <c r="G54" s="15"/>
      <c r="H54" s="6"/>
      <c r="I54" s="26"/>
      <c r="J54" s="15"/>
      <c r="K54" s="6"/>
      <c r="L54" s="26"/>
      <c r="M54" s="15"/>
      <c r="N54" s="6"/>
      <c r="O54" s="26"/>
      <c r="P54" s="31">
        <f t="shared" si="16"/>
        <v>0</v>
      </c>
      <c r="AL54" s="1"/>
      <c r="AM54" s="1"/>
      <c r="AN54" s="1"/>
    </row>
    <row r="55" spans="1:40" x14ac:dyDescent="0.2">
      <c r="A55" s="50"/>
      <c r="B55" s="55" t="s">
        <v>29</v>
      </c>
      <c r="C55" s="71"/>
      <c r="D55" s="15"/>
      <c r="E55" s="6"/>
      <c r="F55" s="26"/>
      <c r="G55" s="15"/>
      <c r="H55" s="6"/>
      <c r="I55" s="26"/>
      <c r="J55" s="15"/>
      <c r="K55" s="6"/>
      <c r="L55" s="26"/>
      <c r="M55" s="15"/>
      <c r="N55" s="6"/>
      <c r="O55" s="26"/>
      <c r="P55" s="31">
        <f t="shared" si="16"/>
        <v>0</v>
      </c>
      <c r="AL55" s="1"/>
      <c r="AM55" s="1"/>
      <c r="AN55" s="1"/>
    </row>
    <row r="56" spans="1:40" x14ac:dyDescent="0.2">
      <c r="A56" s="50"/>
      <c r="B56" s="55" t="s">
        <v>30</v>
      </c>
      <c r="C56" s="71"/>
      <c r="D56" s="15"/>
      <c r="E56" s="6"/>
      <c r="F56" s="26"/>
      <c r="G56" s="15"/>
      <c r="H56" s="6"/>
      <c r="I56" s="26"/>
      <c r="J56" s="15"/>
      <c r="K56" s="6"/>
      <c r="L56" s="26"/>
      <c r="M56" s="15"/>
      <c r="N56" s="6"/>
      <c r="O56" s="26"/>
      <c r="P56" s="31">
        <f t="shared" si="16"/>
        <v>0</v>
      </c>
      <c r="AL56" s="1"/>
      <c r="AM56" s="1"/>
      <c r="AN56" s="1"/>
    </row>
    <row r="57" spans="1:40" x14ac:dyDescent="0.2">
      <c r="A57" s="50"/>
      <c r="B57" s="55" t="s">
        <v>31</v>
      </c>
      <c r="C57" s="71"/>
      <c r="D57" s="15"/>
      <c r="E57" s="6"/>
      <c r="F57" s="26"/>
      <c r="G57" s="15"/>
      <c r="H57" s="6"/>
      <c r="I57" s="26"/>
      <c r="J57" s="15"/>
      <c r="K57" s="6"/>
      <c r="L57" s="26"/>
      <c r="M57" s="15"/>
      <c r="N57" s="6"/>
      <c r="O57" s="26"/>
      <c r="P57" s="31">
        <f t="shared" si="16"/>
        <v>0</v>
      </c>
      <c r="AL57" s="1"/>
      <c r="AM57" s="1"/>
      <c r="AN57" s="1"/>
    </row>
    <row r="58" spans="1:40" x14ac:dyDescent="0.2">
      <c r="A58" s="50"/>
      <c r="B58" s="55" t="s">
        <v>32</v>
      </c>
      <c r="C58" s="71"/>
      <c r="D58" s="15"/>
      <c r="E58" s="6"/>
      <c r="F58" s="26"/>
      <c r="G58" s="15"/>
      <c r="H58" s="6"/>
      <c r="I58" s="26"/>
      <c r="J58" s="15"/>
      <c r="K58" s="6"/>
      <c r="L58" s="26"/>
      <c r="M58" s="15"/>
      <c r="N58" s="6"/>
      <c r="O58" s="26"/>
      <c r="P58" s="31">
        <f t="shared" si="16"/>
        <v>0</v>
      </c>
      <c r="AL58" s="1"/>
      <c r="AM58" s="1"/>
      <c r="AN58" s="1"/>
    </row>
    <row r="59" spans="1:40" x14ac:dyDescent="0.2">
      <c r="A59" s="50"/>
      <c r="B59" s="55" t="s">
        <v>33</v>
      </c>
      <c r="C59" s="71"/>
      <c r="D59" s="15"/>
      <c r="E59" s="6"/>
      <c r="F59" s="26"/>
      <c r="G59" s="15"/>
      <c r="H59" s="6"/>
      <c r="I59" s="26"/>
      <c r="J59" s="15"/>
      <c r="K59" s="6"/>
      <c r="L59" s="26"/>
      <c r="M59" s="15"/>
      <c r="N59" s="6"/>
      <c r="O59" s="26"/>
      <c r="P59" s="31">
        <f t="shared" si="16"/>
        <v>0</v>
      </c>
      <c r="AL59" s="1"/>
      <c r="AM59" s="1"/>
      <c r="AN59" s="1"/>
    </row>
    <row r="60" spans="1:40" x14ac:dyDescent="0.2">
      <c r="A60" s="50"/>
      <c r="B60" s="55" t="s">
        <v>34</v>
      </c>
      <c r="C60" s="71"/>
      <c r="D60" s="15"/>
      <c r="E60" s="6"/>
      <c r="F60" s="26"/>
      <c r="G60" s="15"/>
      <c r="H60" s="6"/>
      <c r="I60" s="26"/>
      <c r="J60" s="15"/>
      <c r="K60" s="6"/>
      <c r="L60" s="26"/>
      <c r="M60" s="15"/>
      <c r="N60" s="6"/>
      <c r="O60" s="26"/>
      <c r="P60" s="31">
        <f t="shared" si="16"/>
        <v>0</v>
      </c>
      <c r="AL60" s="1"/>
      <c r="AM60" s="1"/>
      <c r="AN60" s="1"/>
    </row>
    <row r="61" spans="1:40" x14ac:dyDescent="0.2">
      <c r="A61" s="50"/>
      <c r="B61" s="55" t="s">
        <v>35</v>
      </c>
      <c r="C61" s="71"/>
      <c r="D61" s="15"/>
      <c r="E61" s="6"/>
      <c r="F61" s="26"/>
      <c r="G61" s="15"/>
      <c r="H61" s="6"/>
      <c r="I61" s="26"/>
      <c r="J61" s="15"/>
      <c r="K61" s="6"/>
      <c r="L61" s="26"/>
      <c r="M61" s="15"/>
      <c r="N61" s="6"/>
      <c r="O61" s="26"/>
      <c r="P61" s="31">
        <f t="shared" si="16"/>
        <v>0</v>
      </c>
      <c r="AL61" s="1"/>
      <c r="AM61" s="1"/>
      <c r="AN61" s="1"/>
    </row>
    <row r="62" spans="1:40" x14ac:dyDescent="0.2">
      <c r="A62" s="50"/>
      <c r="B62" s="55" t="s">
        <v>47</v>
      </c>
      <c r="C62" s="71"/>
      <c r="D62" s="15"/>
      <c r="E62" s="6"/>
      <c r="F62" s="26"/>
      <c r="G62" s="15"/>
      <c r="H62" s="6"/>
      <c r="I62" s="26"/>
      <c r="J62" s="15"/>
      <c r="K62" s="6"/>
      <c r="L62" s="26"/>
      <c r="M62" s="15"/>
      <c r="N62" s="6"/>
      <c r="O62" s="26"/>
      <c r="P62" s="31">
        <f t="shared" si="16"/>
        <v>0</v>
      </c>
      <c r="AL62" s="1"/>
      <c r="AM62" s="1"/>
      <c r="AN62" s="1"/>
    </row>
    <row r="63" spans="1:40" x14ac:dyDescent="0.2">
      <c r="A63" s="50"/>
      <c r="B63" s="58" t="s">
        <v>56</v>
      </c>
      <c r="C63" s="72"/>
      <c r="D63" s="40"/>
      <c r="E63" s="38"/>
      <c r="F63" s="39"/>
      <c r="G63" s="38"/>
      <c r="H63" s="38"/>
      <c r="I63" s="39"/>
      <c r="J63" s="38"/>
      <c r="K63" s="38"/>
      <c r="L63" s="39"/>
      <c r="M63" s="38"/>
      <c r="N63" s="38"/>
      <c r="O63" s="39"/>
      <c r="P63" s="44"/>
      <c r="AL63" s="1"/>
      <c r="AM63" s="1"/>
      <c r="AN63" s="1"/>
    </row>
    <row r="64" spans="1:40" x14ac:dyDescent="0.2">
      <c r="A64" s="50"/>
      <c r="B64" s="55" t="s">
        <v>37</v>
      </c>
      <c r="C64" s="71"/>
      <c r="D64" s="15"/>
      <c r="E64" s="6"/>
      <c r="F64" s="26"/>
      <c r="G64" s="15"/>
      <c r="H64" s="6"/>
      <c r="I64" s="26"/>
      <c r="J64" s="15"/>
      <c r="K64" s="6"/>
      <c r="L64" s="26"/>
      <c r="M64" s="15"/>
      <c r="N64" s="6"/>
      <c r="O64" s="26"/>
      <c r="P64" s="31">
        <f t="shared" ref="P64:P73" si="17">+F64+I64+L64+O64</f>
        <v>0</v>
      </c>
      <c r="AL64" s="1"/>
      <c r="AM64" s="1"/>
      <c r="AN64" s="1"/>
    </row>
    <row r="65" spans="1:40" x14ac:dyDescent="0.2">
      <c r="A65" s="50"/>
      <c r="B65" s="55" t="s">
        <v>38</v>
      </c>
      <c r="C65" s="71"/>
      <c r="D65" s="15"/>
      <c r="E65" s="6"/>
      <c r="F65" s="26"/>
      <c r="G65" s="15"/>
      <c r="H65" s="6"/>
      <c r="I65" s="26"/>
      <c r="J65" s="15"/>
      <c r="K65" s="6"/>
      <c r="L65" s="26"/>
      <c r="M65" s="15"/>
      <c r="N65" s="6"/>
      <c r="O65" s="26"/>
      <c r="P65" s="31">
        <f t="shared" si="17"/>
        <v>0</v>
      </c>
      <c r="AL65" s="1"/>
      <c r="AM65" s="1"/>
      <c r="AN65" s="1"/>
    </row>
    <row r="66" spans="1:40" x14ac:dyDescent="0.2">
      <c r="A66" s="50"/>
      <c r="B66" s="55" t="s">
        <v>39</v>
      </c>
      <c r="C66" s="70"/>
      <c r="D66" s="15"/>
      <c r="E66" s="6"/>
      <c r="F66" s="26"/>
      <c r="G66" s="15"/>
      <c r="H66" s="6"/>
      <c r="I66" s="26"/>
      <c r="J66" s="15"/>
      <c r="K66" s="6"/>
      <c r="L66" s="26"/>
      <c r="M66" s="15"/>
      <c r="N66" s="6"/>
      <c r="O66" s="26"/>
      <c r="P66" s="31">
        <f t="shared" si="17"/>
        <v>0</v>
      </c>
      <c r="AL66" s="1"/>
      <c r="AM66" s="1"/>
      <c r="AN66" s="1"/>
    </row>
    <row r="67" spans="1:40" x14ac:dyDescent="0.2">
      <c r="A67" s="50"/>
      <c r="B67" s="55" t="s">
        <v>40</v>
      </c>
      <c r="C67" s="71"/>
      <c r="D67" s="15"/>
      <c r="E67" s="6"/>
      <c r="F67" s="26"/>
      <c r="G67" s="15"/>
      <c r="H67" s="6"/>
      <c r="I67" s="26"/>
      <c r="J67" s="15"/>
      <c r="K67" s="6"/>
      <c r="L67" s="26"/>
      <c r="M67" s="15"/>
      <c r="N67" s="6"/>
      <c r="O67" s="26"/>
      <c r="P67" s="31">
        <f t="shared" si="17"/>
        <v>0</v>
      </c>
      <c r="AL67" s="1"/>
      <c r="AM67" s="1"/>
      <c r="AN67" s="1"/>
    </row>
    <row r="68" spans="1:40" x14ac:dyDescent="0.2">
      <c r="A68" s="50"/>
      <c r="B68" s="55" t="s">
        <v>41</v>
      </c>
      <c r="C68" s="71"/>
      <c r="D68" s="15"/>
      <c r="E68" s="6"/>
      <c r="F68" s="26"/>
      <c r="G68" s="15"/>
      <c r="H68" s="6"/>
      <c r="I68" s="26"/>
      <c r="J68" s="15"/>
      <c r="K68" s="6"/>
      <c r="L68" s="26"/>
      <c r="M68" s="15"/>
      <c r="N68" s="6"/>
      <c r="O68" s="26"/>
      <c r="P68" s="31">
        <f t="shared" si="17"/>
        <v>0</v>
      </c>
      <c r="AL68" s="1"/>
      <c r="AM68" s="1"/>
      <c r="AN68" s="1"/>
    </row>
    <row r="69" spans="1:40" x14ac:dyDescent="0.2">
      <c r="A69" s="50"/>
      <c r="B69" s="55" t="s">
        <v>42</v>
      </c>
      <c r="C69" s="71"/>
      <c r="D69" s="15"/>
      <c r="E69" s="6"/>
      <c r="F69" s="26"/>
      <c r="G69" s="15"/>
      <c r="H69" s="6"/>
      <c r="I69" s="26"/>
      <c r="J69" s="15"/>
      <c r="K69" s="6"/>
      <c r="L69" s="26"/>
      <c r="M69" s="15"/>
      <c r="N69" s="6"/>
      <c r="O69" s="26"/>
      <c r="P69" s="31">
        <f t="shared" si="17"/>
        <v>0</v>
      </c>
      <c r="AL69" s="1"/>
      <c r="AM69" s="1"/>
      <c r="AN69" s="1"/>
    </row>
    <row r="70" spans="1:40" x14ac:dyDescent="0.2">
      <c r="A70" s="50"/>
      <c r="B70" s="55" t="s">
        <v>48</v>
      </c>
      <c r="C70" s="71"/>
      <c r="D70" s="15"/>
      <c r="E70" s="6"/>
      <c r="F70" s="26"/>
      <c r="G70" s="15"/>
      <c r="H70" s="6"/>
      <c r="I70" s="26"/>
      <c r="J70" s="15"/>
      <c r="K70" s="6"/>
      <c r="L70" s="26"/>
      <c r="M70" s="15"/>
      <c r="N70" s="6"/>
      <c r="O70" s="26"/>
      <c r="P70" s="31">
        <f t="shared" si="17"/>
        <v>0</v>
      </c>
      <c r="AL70" s="1"/>
      <c r="AM70" s="1"/>
      <c r="AN70" s="1"/>
    </row>
    <row r="71" spans="1:40" x14ac:dyDescent="0.2">
      <c r="A71" s="50"/>
      <c r="B71" s="55" t="s">
        <v>49</v>
      </c>
      <c r="C71" s="71"/>
      <c r="D71" s="15"/>
      <c r="E71" s="6"/>
      <c r="F71" s="26"/>
      <c r="G71" s="15"/>
      <c r="H71" s="6"/>
      <c r="I71" s="26"/>
      <c r="J71" s="15"/>
      <c r="K71" s="6"/>
      <c r="L71" s="26"/>
      <c r="M71" s="15"/>
      <c r="N71" s="6"/>
      <c r="O71" s="26"/>
      <c r="P71" s="31">
        <f t="shared" si="17"/>
        <v>0</v>
      </c>
      <c r="AL71" s="1"/>
      <c r="AM71" s="1"/>
      <c r="AN71" s="1"/>
    </row>
    <row r="72" spans="1:40" x14ac:dyDescent="0.2">
      <c r="A72" s="50"/>
      <c r="B72" s="55" t="s">
        <v>50</v>
      </c>
      <c r="C72" s="71"/>
      <c r="D72" s="15"/>
      <c r="E72" s="6"/>
      <c r="F72" s="26"/>
      <c r="G72" s="15"/>
      <c r="H72" s="6"/>
      <c r="I72" s="26"/>
      <c r="J72" s="15"/>
      <c r="K72" s="6"/>
      <c r="L72" s="26"/>
      <c r="M72" s="15"/>
      <c r="N72" s="6"/>
      <c r="O72" s="26"/>
      <c r="P72" s="31">
        <f t="shared" si="17"/>
        <v>0</v>
      </c>
      <c r="AL72" s="1"/>
      <c r="AM72" s="1"/>
      <c r="AN72" s="1"/>
    </row>
    <row r="73" spans="1:40" x14ac:dyDescent="0.2">
      <c r="A73" s="50"/>
      <c r="B73" s="55" t="s">
        <v>51</v>
      </c>
      <c r="C73" s="71"/>
      <c r="D73" s="15"/>
      <c r="E73" s="6"/>
      <c r="F73" s="26"/>
      <c r="G73" s="15"/>
      <c r="H73" s="6"/>
      <c r="I73" s="26"/>
      <c r="J73" s="15"/>
      <c r="K73" s="6"/>
      <c r="L73" s="26"/>
      <c r="M73" s="15"/>
      <c r="N73" s="6"/>
      <c r="O73" s="26"/>
      <c r="P73" s="31">
        <f t="shared" si="17"/>
        <v>0</v>
      </c>
      <c r="AL73" s="1"/>
      <c r="AM73" s="1"/>
      <c r="AN73" s="1"/>
    </row>
    <row r="74" spans="1:40" x14ac:dyDescent="0.2">
      <c r="A74" s="50"/>
      <c r="B74" s="59" t="s">
        <v>14</v>
      </c>
      <c r="C74" s="72"/>
      <c r="D74" s="40"/>
      <c r="E74" s="38"/>
      <c r="F74" s="41"/>
      <c r="G74" s="42"/>
      <c r="H74" s="38"/>
      <c r="I74" s="41"/>
      <c r="J74" s="42"/>
      <c r="K74" s="38"/>
      <c r="L74" s="41"/>
      <c r="M74" s="42"/>
      <c r="N74" s="38"/>
      <c r="O74" s="39"/>
      <c r="P74" s="100"/>
      <c r="AL74" s="1"/>
      <c r="AM74" s="1"/>
      <c r="AN74" s="1"/>
    </row>
    <row r="75" spans="1:40" x14ac:dyDescent="0.2">
      <c r="A75" s="50"/>
      <c r="B75" s="55" t="s">
        <v>25</v>
      </c>
      <c r="C75" s="71"/>
      <c r="D75" s="15"/>
      <c r="E75" s="6"/>
      <c r="F75" s="26"/>
      <c r="G75" s="15"/>
      <c r="H75" s="6"/>
      <c r="I75" s="26"/>
      <c r="J75" s="15"/>
      <c r="K75" s="6"/>
      <c r="L75" s="26"/>
      <c r="M75" s="15"/>
      <c r="N75" s="6"/>
      <c r="O75" s="26"/>
      <c r="P75" s="99">
        <f t="shared" ref="P75:P76" si="18">+F75+I75+L75+O75</f>
        <v>0</v>
      </c>
      <c r="AL75" s="1"/>
      <c r="AM75" s="1"/>
      <c r="AN75" s="1"/>
    </row>
    <row r="76" spans="1:40" x14ac:dyDescent="0.2">
      <c r="A76" s="50"/>
      <c r="B76" s="55" t="s">
        <v>36</v>
      </c>
      <c r="C76" s="70"/>
      <c r="D76" s="15"/>
      <c r="E76" s="6"/>
      <c r="F76" s="26"/>
      <c r="G76" s="15"/>
      <c r="H76" s="6"/>
      <c r="I76" s="26"/>
      <c r="J76" s="15"/>
      <c r="K76" s="6"/>
      <c r="L76" s="26"/>
      <c r="M76" s="15"/>
      <c r="N76" s="6"/>
      <c r="O76" s="26"/>
      <c r="P76" s="99">
        <f t="shared" si="18"/>
        <v>0</v>
      </c>
      <c r="AL76" s="1"/>
      <c r="AM76" s="1"/>
      <c r="AN76" s="1"/>
    </row>
    <row r="77" spans="1:40" x14ac:dyDescent="0.2">
      <c r="A77" s="50"/>
      <c r="B77" s="56" t="s">
        <v>7</v>
      </c>
      <c r="C77" s="73"/>
      <c r="D77" s="40"/>
      <c r="E77" s="38"/>
      <c r="F77" s="41"/>
      <c r="G77" s="42"/>
      <c r="H77" s="38"/>
      <c r="I77" s="41"/>
      <c r="J77" s="42"/>
      <c r="K77" s="38"/>
      <c r="L77" s="41"/>
      <c r="M77" s="42"/>
      <c r="N77" s="38"/>
      <c r="O77" s="39"/>
      <c r="P77" s="100"/>
      <c r="AL77" s="1"/>
      <c r="AM77" s="1"/>
      <c r="AN77" s="1"/>
    </row>
    <row r="78" spans="1:40" ht="12" thickBot="1" x14ac:dyDescent="0.25">
      <c r="A78" s="50"/>
      <c r="B78" s="60" t="s">
        <v>7</v>
      </c>
      <c r="C78" s="74"/>
      <c r="D78" s="36"/>
      <c r="E78" s="34"/>
      <c r="F78" s="35"/>
      <c r="G78" s="33"/>
      <c r="H78" s="34"/>
      <c r="I78" s="35"/>
      <c r="J78" s="36"/>
      <c r="K78" s="34"/>
      <c r="L78" s="35"/>
      <c r="M78" s="36"/>
      <c r="N78" s="34"/>
      <c r="O78" s="35"/>
      <c r="P78" s="31">
        <f>+F78+I78+L78+O78</f>
        <v>0</v>
      </c>
      <c r="AL78" s="1"/>
      <c r="AM78" s="1"/>
      <c r="AN78" s="1"/>
    </row>
    <row r="79" spans="1:40" ht="12" thickBot="1" x14ac:dyDescent="0.25">
      <c r="A79" s="63"/>
      <c r="B79" s="64" t="s">
        <v>6</v>
      </c>
      <c r="C79" s="88"/>
      <c r="D79" s="89"/>
      <c r="E79" s="28"/>
      <c r="F79" s="29">
        <f>SUM(F30:F78)</f>
        <v>0</v>
      </c>
      <c r="G79" s="27"/>
      <c r="H79" s="28"/>
      <c r="I79" s="29">
        <f>SUM(I30:I78)</f>
        <v>0</v>
      </c>
      <c r="J79" s="27"/>
      <c r="K79" s="28"/>
      <c r="L79" s="29">
        <f>SUM(L30:L78)</f>
        <v>0</v>
      </c>
      <c r="M79" s="27"/>
      <c r="N79" s="28"/>
      <c r="O79" s="29">
        <f>SUM(O30:O78)</f>
        <v>0</v>
      </c>
      <c r="P79" s="37">
        <f>SUM(P30:P78)</f>
        <v>0</v>
      </c>
      <c r="AL79" s="1"/>
      <c r="AM79" s="1"/>
      <c r="AN79" s="1"/>
    </row>
    <row r="80" spans="1:40" x14ac:dyDescent="0.2">
      <c r="A80" s="122"/>
      <c r="B80" s="123"/>
      <c r="C80" s="124"/>
      <c r="D80" s="123"/>
      <c r="E80" s="123"/>
      <c r="F80" s="125"/>
      <c r="G80" s="123"/>
      <c r="H80" s="123"/>
      <c r="I80" s="125"/>
      <c r="J80" s="123"/>
      <c r="K80" s="123"/>
      <c r="L80" s="125"/>
      <c r="M80" s="123"/>
      <c r="N80" s="123"/>
      <c r="O80" s="125"/>
      <c r="P80" s="125"/>
      <c r="AL80" s="1"/>
      <c r="AM80" s="1"/>
      <c r="AN80" s="1"/>
    </row>
    <row r="82" spans="1:40" ht="13.5" thickBot="1" x14ac:dyDescent="0.25">
      <c r="A82" s="46" t="s">
        <v>80</v>
      </c>
      <c r="C82" s="66"/>
      <c r="P82" s="1"/>
      <c r="W82" s="9"/>
      <c r="AL82" s="1"/>
      <c r="AM82" s="1"/>
      <c r="AN82" s="1"/>
    </row>
    <row r="83" spans="1:40" ht="12.75" x14ac:dyDescent="0.2">
      <c r="A83" s="32"/>
      <c r="B83" s="61"/>
      <c r="C83" s="67"/>
      <c r="D83" s="128" t="s">
        <v>68</v>
      </c>
      <c r="E83" s="128"/>
      <c r="F83" s="129"/>
      <c r="G83" s="130" t="s">
        <v>69</v>
      </c>
      <c r="H83" s="128"/>
      <c r="I83" s="129"/>
      <c r="J83" s="130" t="s">
        <v>73</v>
      </c>
      <c r="K83" s="128"/>
      <c r="L83" s="129"/>
      <c r="M83" s="130" t="s">
        <v>79</v>
      </c>
      <c r="N83" s="128"/>
      <c r="O83" s="129"/>
      <c r="P83" s="45" t="s">
        <v>10</v>
      </c>
      <c r="AL83" s="1"/>
      <c r="AM83" s="1"/>
      <c r="AN83" s="1"/>
    </row>
    <row r="84" spans="1:40" ht="12.75" x14ac:dyDescent="0.2">
      <c r="A84" s="49"/>
      <c r="B84" s="53"/>
      <c r="C84" s="83"/>
      <c r="D84" s="84"/>
      <c r="E84" s="84" t="s">
        <v>60</v>
      </c>
      <c r="F84" s="85"/>
      <c r="G84" s="86"/>
      <c r="H84" s="84" t="s">
        <v>61</v>
      </c>
      <c r="I84" s="85"/>
      <c r="J84" s="86"/>
      <c r="K84" s="84" t="s">
        <v>62</v>
      </c>
      <c r="L84" s="85"/>
      <c r="M84" s="86"/>
      <c r="N84" s="84" t="s">
        <v>63</v>
      </c>
      <c r="O84" s="85"/>
      <c r="P84" s="87"/>
      <c r="AL84" s="1"/>
      <c r="AM84" s="1"/>
      <c r="AN84" s="1"/>
    </row>
    <row r="85" spans="1:40" x14ac:dyDescent="0.2">
      <c r="A85" s="47"/>
      <c r="B85" s="51" t="s">
        <v>0</v>
      </c>
      <c r="C85" s="68" t="s">
        <v>15</v>
      </c>
      <c r="D85" s="11" t="s">
        <v>1</v>
      </c>
      <c r="E85" s="3" t="s">
        <v>4</v>
      </c>
      <c r="F85" s="19" t="s">
        <v>2</v>
      </c>
      <c r="G85" s="18" t="s">
        <v>1</v>
      </c>
      <c r="H85" s="3" t="s">
        <v>4</v>
      </c>
      <c r="I85" s="19" t="s">
        <v>2</v>
      </c>
      <c r="J85" s="18" t="s">
        <v>1</v>
      </c>
      <c r="K85" s="3" t="s">
        <v>4</v>
      </c>
      <c r="L85" s="19" t="s">
        <v>2</v>
      </c>
      <c r="M85" s="18" t="s">
        <v>1</v>
      </c>
      <c r="N85" s="3" t="s">
        <v>4</v>
      </c>
      <c r="O85" s="19" t="s">
        <v>2</v>
      </c>
      <c r="P85" s="30" t="s">
        <v>3</v>
      </c>
      <c r="AL85" s="1"/>
      <c r="AM85" s="1"/>
      <c r="AN85" s="1"/>
    </row>
    <row r="86" spans="1:40" x14ac:dyDescent="0.2">
      <c r="A86" s="48"/>
      <c r="B86" s="52"/>
      <c r="C86" s="69"/>
      <c r="D86" s="12" t="s">
        <v>11</v>
      </c>
      <c r="E86" s="4" t="s">
        <v>11</v>
      </c>
      <c r="F86" s="21" t="s">
        <v>9</v>
      </c>
      <c r="G86" s="20" t="s">
        <v>11</v>
      </c>
      <c r="H86" s="4" t="s">
        <v>11</v>
      </c>
      <c r="I86" s="21" t="s">
        <v>9</v>
      </c>
      <c r="J86" s="20" t="s">
        <v>11</v>
      </c>
      <c r="K86" s="4" t="s">
        <v>11</v>
      </c>
      <c r="L86" s="21" t="s">
        <v>9</v>
      </c>
      <c r="M86" s="20" t="s">
        <v>11</v>
      </c>
      <c r="N86" s="4" t="s">
        <v>11</v>
      </c>
      <c r="O86" s="21" t="s">
        <v>9</v>
      </c>
      <c r="P86" s="30" t="s">
        <v>9</v>
      </c>
      <c r="AL86" s="1"/>
      <c r="AM86" s="1"/>
      <c r="AN86" s="1"/>
    </row>
    <row r="87" spans="1:40" x14ac:dyDescent="0.2">
      <c r="A87" s="49"/>
      <c r="B87" s="53"/>
      <c r="C87" s="83"/>
      <c r="D87" s="13" t="s">
        <v>8</v>
      </c>
      <c r="E87" s="5" t="s">
        <v>8</v>
      </c>
      <c r="F87" s="23"/>
      <c r="G87" s="22" t="s">
        <v>8</v>
      </c>
      <c r="H87" s="5" t="s">
        <v>8</v>
      </c>
      <c r="I87" s="23"/>
      <c r="J87" s="22" t="s">
        <v>8</v>
      </c>
      <c r="K87" s="5" t="s">
        <v>8</v>
      </c>
      <c r="L87" s="23"/>
      <c r="M87" s="22" t="s">
        <v>8</v>
      </c>
      <c r="N87" s="5" t="s">
        <v>8</v>
      </c>
      <c r="O87" s="23"/>
      <c r="P87" s="62"/>
      <c r="AL87" s="1"/>
      <c r="AM87" s="1"/>
      <c r="AN87" s="1"/>
    </row>
    <row r="88" spans="1:40" x14ac:dyDescent="0.2">
      <c r="A88" s="49"/>
      <c r="B88" s="51" t="s">
        <v>22</v>
      </c>
      <c r="C88" s="83"/>
      <c r="D88" s="13"/>
      <c r="E88" s="5"/>
      <c r="F88" s="23"/>
      <c r="G88" s="22"/>
      <c r="H88" s="5"/>
      <c r="I88" s="23"/>
      <c r="J88" s="22"/>
      <c r="K88" s="5"/>
      <c r="L88" s="23"/>
      <c r="M88" s="22"/>
      <c r="N88" s="5"/>
      <c r="O88" s="23"/>
      <c r="P88" s="30"/>
      <c r="AL88" s="1"/>
      <c r="AM88" s="1"/>
      <c r="AN88" s="1"/>
    </row>
    <row r="89" spans="1:40" x14ac:dyDescent="0.2">
      <c r="A89" s="50"/>
      <c r="B89" s="54" t="s">
        <v>5</v>
      </c>
      <c r="C89" s="90"/>
      <c r="D89" s="14"/>
      <c r="E89" s="7"/>
      <c r="F89" s="92">
        <f t="shared" ref="F89:F98" si="19">D89*E89</f>
        <v>0</v>
      </c>
      <c r="G89" s="24"/>
      <c r="H89" s="7"/>
      <c r="I89" s="92">
        <f>G89*H89</f>
        <v>0</v>
      </c>
      <c r="J89" s="24"/>
      <c r="K89" s="7"/>
      <c r="L89" s="25">
        <f>J89*K89</f>
        <v>0</v>
      </c>
      <c r="M89" s="24"/>
      <c r="N89" s="7"/>
      <c r="O89" s="25">
        <f>M89*N89</f>
        <v>0</v>
      </c>
      <c r="P89" s="31">
        <f>+F89+I89+L89+O89</f>
        <v>0</v>
      </c>
      <c r="AL89" s="1"/>
      <c r="AM89" s="1"/>
      <c r="AN89" s="1"/>
    </row>
    <row r="90" spans="1:40" x14ac:dyDescent="0.2">
      <c r="A90" s="50"/>
      <c r="B90" s="55" t="s">
        <v>16</v>
      </c>
      <c r="C90" s="70"/>
      <c r="D90" s="14"/>
      <c r="E90" s="7"/>
      <c r="F90" s="92">
        <f t="shared" si="19"/>
        <v>0</v>
      </c>
      <c r="G90" s="24"/>
      <c r="H90" s="7"/>
      <c r="I90" s="92">
        <f t="shared" ref="I90:I98" si="20">G90*H90</f>
        <v>0</v>
      </c>
      <c r="J90" s="24"/>
      <c r="K90" s="7"/>
      <c r="L90" s="25">
        <f t="shared" ref="L90:L98" si="21">J90*K90</f>
        <v>0</v>
      </c>
      <c r="M90" s="24"/>
      <c r="N90" s="7"/>
      <c r="O90" s="25">
        <f t="shared" ref="O90:O98" si="22">M90*N90</f>
        <v>0</v>
      </c>
      <c r="P90" s="31">
        <f t="shared" ref="P90:P135" si="23">+F90+I90+L90+O90</f>
        <v>0</v>
      </c>
      <c r="AL90" s="1"/>
      <c r="AM90" s="1"/>
      <c r="AN90" s="1"/>
    </row>
    <row r="91" spans="1:40" x14ac:dyDescent="0.2">
      <c r="A91" s="50"/>
      <c r="B91" s="55" t="s">
        <v>17</v>
      </c>
      <c r="C91" s="71"/>
      <c r="D91" s="14"/>
      <c r="E91" s="7"/>
      <c r="F91" s="92">
        <f t="shared" si="19"/>
        <v>0</v>
      </c>
      <c r="G91" s="24"/>
      <c r="H91" s="7"/>
      <c r="I91" s="92">
        <f t="shared" si="20"/>
        <v>0</v>
      </c>
      <c r="J91" s="24"/>
      <c r="K91" s="7"/>
      <c r="L91" s="25">
        <f t="shared" si="21"/>
        <v>0</v>
      </c>
      <c r="M91" s="24"/>
      <c r="N91" s="7"/>
      <c r="O91" s="25">
        <f t="shared" si="22"/>
        <v>0</v>
      </c>
      <c r="P91" s="31">
        <f t="shared" si="23"/>
        <v>0</v>
      </c>
      <c r="AL91" s="1"/>
      <c r="AM91" s="1"/>
      <c r="AN91" s="1"/>
    </row>
    <row r="92" spans="1:40" x14ac:dyDescent="0.2">
      <c r="A92" s="50"/>
      <c r="B92" s="55" t="s">
        <v>18</v>
      </c>
      <c r="C92" s="71"/>
      <c r="D92" s="14"/>
      <c r="E92" s="7"/>
      <c r="F92" s="92">
        <f t="shared" si="19"/>
        <v>0</v>
      </c>
      <c r="G92" s="24"/>
      <c r="H92" s="7"/>
      <c r="I92" s="92">
        <f t="shared" si="20"/>
        <v>0</v>
      </c>
      <c r="J92" s="24"/>
      <c r="K92" s="7"/>
      <c r="L92" s="25">
        <f t="shared" si="21"/>
        <v>0</v>
      </c>
      <c r="M92" s="24"/>
      <c r="N92" s="7"/>
      <c r="O92" s="25">
        <f t="shared" si="22"/>
        <v>0</v>
      </c>
      <c r="P92" s="31">
        <f t="shared" si="23"/>
        <v>0</v>
      </c>
      <c r="AL92" s="1"/>
      <c r="AM92" s="1"/>
      <c r="AN92" s="1"/>
    </row>
    <row r="93" spans="1:40" x14ac:dyDescent="0.2">
      <c r="A93" s="50"/>
      <c r="B93" s="55" t="s">
        <v>19</v>
      </c>
      <c r="C93" s="71"/>
      <c r="D93" s="14"/>
      <c r="E93" s="7"/>
      <c r="F93" s="92">
        <f t="shared" si="19"/>
        <v>0</v>
      </c>
      <c r="G93" s="24"/>
      <c r="H93" s="7"/>
      <c r="I93" s="92">
        <f t="shared" si="20"/>
        <v>0</v>
      </c>
      <c r="J93" s="24"/>
      <c r="K93" s="7"/>
      <c r="L93" s="25">
        <f t="shared" si="21"/>
        <v>0</v>
      </c>
      <c r="M93" s="24"/>
      <c r="N93" s="7"/>
      <c r="O93" s="25">
        <f t="shared" si="22"/>
        <v>0</v>
      </c>
      <c r="P93" s="31">
        <f t="shared" si="23"/>
        <v>0</v>
      </c>
      <c r="AL93" s="1"/>
      <c r="AM93" s="1"/>
      <c r="AN93" s="1"/>
    </row>
    <row r="94" spans="1:40" x14ac:dyDescent="0.2">
      <c r="A94" s="50"/>
      <c r="B94" s="55" t="s">
        <v>20</v>
      </c>
      <c r="C94" s="71"/>
      <c r="D94" s="14"/>
      <c r="E94" s="7"/>
      <c r="F94" s="92">
        <f t="shared" si="19"/>
        <v>0</v>
      </c>
      <c r="G94" s="24"/>
      <c r="H94" s="7"/>
      <c r="I94" s="92">
        <f t="shared" si="20"/>
        <v>0</v>
      </c>
      <c r="J94" s="24"/>
      <c r="K94" s="7"/>
      <c r="L94" s="25">
        <f t="shared" si="21"/>
        <v>0</v>
      </c>
      <c r="M94" s="24"/>
      <c r="N94" s="7"/>
      <c r="O94" s="25">
        <f t="shared" si="22"/>
        <v>0</v>
      </c>
      <c r="P94" s="31">
        <f t="shared" si="23"/>
        <v>0</v>
      </c>
      <c r="AL94" s="1"/>
      <c r="AM94" s="1"/>
      <c r="AN94" s="1"/>
    </row>
    <row r="95" spans="1:40" x14ac:dyDescent="0.2">
      <c r="A95" s="50"/>
      <c r="B95" s="55" t="s">
        <v>52</v>
      </c>
      <c r="C95" s="71"/>
      <c r="D95" s="14"/>
      <c r="E95" s="7"/>
      <c r="F95" s="92">
        <f t="shared" si="19"/>
        <v>0</v>
      </c>
      <c r="G95" s="24"/>
      <c r="H95" s="7"/>
      <c r="I95" s="92">
        <f t="shared" si="20"/>
        <v>0</v>
      </c>
      <c r="J95" s="24"/>
      <c r="K95" s="7"/>
      <c r="L95" s="25">
        <f t="shared" si="21"/>
        <v>0</v>
      </c>
      <c r="M95" s="24"/>
      <c r="N95" s="7"/>
      <c r="O95" s="25">
        <f t="shared" si="22"/>
        <v>0</v>
      </c>
      <c r="P95" s="31">
        <f t="shared" si="23"/>
        <v>0</v>
      </c>
      <c r="AL95" s="1"/>
      <c r="AM95" s="1"/>
      <c r="AN95" s="1"/>
    </row>
    <row r="96" spans="1:40" x14ac:dyDescent="0.2">
      <c r="A96" s="50"/>
      <c r="B96" s="55" t="s">
        <v>53</v>
      </c>
      <c r="C96" s="71"/>
      <c r="D96" s="14"/>
      <c r="E96" s="7"/>
      <c r="F96" s="92">
        <f t="shared" si="19"/>
        <v>0</v>
      </c>
      <c r="G96" s="24"/>
      <c r="H96" s="7"/>
      <c r="I96" s="92">
        <f t="shared" si="20"/>
        <v>0</v>
      </c>
      <c r="J96" s="24"/>
      <c r="K96" s="7"/>
      <c r="L96" s="25">
        <f t="shared" si="21"/>
        <v>0</v>
      </c>
      <c r="M96" s="24"/>
      <c r="N96" s="7"/>
      <c r="O96" s="25">
        <f t="shared" si="22"/>
        <v>0</v>
      </c>
      <c r="P96" s="31">
        <f t="shared" si="23"/>
        <v>0</v>
      </c>
      <c r="AL96" s="1"/>
      <c r="AM96" s="1"/>
      <c r="AN96" s="1"/>
    </row>
    <row r="97" spans="1:40" x14ac:dyDescent="0.2">
      <c r="A97" s="50"/>
      <c r="B97" s="55" t="s">
        <v>54</v>
      </c>
      <c r="C97" s="70"/>
      <c r="D97" s="14"/>
      <c r="E97" s="7"/>
      <c r="F97" s="92">
        <f t="shared" si="19"/>
        <v>0</v>
      </c>
      <c r="G97" s="24"/>
      <c r="H97" s="7"/>
      <c r="I97" s="92">
        <f t="shared" si="20"/>
        <v>0</v>
      </c>
      <c r="J97" s="24"/>
      <c r="K97" s="7"/>
      <c r="L97" s="25">
        <f t="shared" si="21"/>
        <v>0</v>
      </c>
      <c r="M97" s="24"/>
      <c r="N97" s="7"/>
      <c r="O97" s="25">
        <f t="shared" si="22"/>
        <v>0</v>
      </c>
      <c r="P97" s="31">
        <f t="shared" si="23"/>
        <v>0</v>
      </c>
      <c r="AL97" s="1"/>
      <c r="AM97" s="1"/>
      <c r="AN97" s="1"/>
    </row>
    <row r="98" spans="1:40" x14ac:dyDescent="0.2">
      <c r="A98" s="50"/>
      <c r="B98" s="55" t="s">
        <v>78</v>
      </c>
      <c r="C98" s="70"/>
      <c r="D98" s="14"/>
      <c r="E98" s="7"/>
      <c r="F98" s="92">
        <f t="shared" si="19"/>
        <v>0</v>
      </c>
      <c r="G98" s="24"/>
      <c r="H98" s="7"/>
      <c r="I98" s="92">
        <f t="shared" si="20"/>
        <v>0</v>
      </c>
      <c r="J98" s="24"/>
      <c r="K98" s="7"/>
      <c r="L98" s="25">
        <f t="shared" si="21"/>
        <v>0</v>
      </c>
      <c r="M98" s="24"/>
      <c r="N98" s="7"/>
      <c r="O98" s="25">
        <f t="shared" si="22"/>
        <v>0</v>
      </c>
      <c r="P98" s="31">
        <f t="shared" si="23"/>
        <v>0</v>
      </c>
      <c r="AL98" s="1"/>
      <c r="AM98" s="1"/>
      <c r="AN98" s="1"/>
    </row>
    <row r="99" spans="1:40" x14ac:dyDescent="0.2">
      <c r="A99" s="50"/>
      <c r="B99" s="59" t="s">
        <v>46</v>
      </c>
      <c r="C99" s="94"/>
      <c r="D99" s="40"/>
      <c r="E99" s="38"/>
      <c r="F99" s="93"/>
      <c r="G99" s="42"/>
      <c r="H99" s="38"/>
      <c r="I99" s="93"/>
      <c r="J99" s="42"/>
      <c r="K99" s="38"/>
      <c r="L99" s="93"/>
      <c r="M99" s="42"/>
      <c r="N99" s="38"/>
      <c r="O99" s="93"/>
      <c r="P99" s="93"/>
      <c r="AL99" s="1"/>
      <c r="AM99" s="1"/>
      <c r="AN99" s="1"/>
    </row>
    <row r="100" spans="1:40" x14ac:dyDescent="0.2">
      <c r="A100" s="50"/>
      <c r="B100" s="55" t="s">
        <v>43</v>
      </c>
      <c r="C100" s="71"/>
      <c r="D100" s="14"/>
      <c r="E100" s="7"/>
      <c r="F100" s="92">
        <f t="shared" ref="F100:F104" si="24">D100*E100</f>
        <v>0</v>
      </c>
      <c r="G100" s="24"/>
      <c r="H100" s="7"/>
      <c r="I100" s="92">
        <f t="shared" ref="I100:I104" si="25">G100*H100</f>
        <v>0</v>
      </c>
      <c r="J100" s="24"/>
      <c r="K100" s="7"/>
      <c r="L100" s="25">
        <f t="shared" ref="L100:L104" si="26">J100*K100</f>
        <v>0</v>
      </c>
      <c r="M100" s="24"/>
      <c r="N100" s="7"/>
      <c r="O100" s="25">
        <f t="shared" ref="O100:O104" si="27">M100*N100</f>
        <v>0</v>
      </c>
      <c r="P100" s="31">
        <f t="shared" si="23"/>
        <v>0</v>
      </c>
      <c r="AL100" s="1"/>
      <c r="AM100" s="1"/>
      <c r="AN100" s="1"/>
    </row>
    <row r="101" spans="1:40" x14ac:dyDescent="0.2">
      <c r="A101" s="50"/>
      <c r="B101" s="55" t="s">
        <v>44</v>
      </c>
      <c r="C101" s="71"/>
      <c r="D101" s="14"/>
      <c r="E101" s="7"/>
      <c r="F101" s="92">
        <f t="shared" si="24"/>
        <v>0</v>
      </c>
      <c r="G101" s="24"/>
      <c r="H101" s="7"/>
      <c r="I101" s="92">
        <f t="shared" si="25"/>
        <v>0</v>
      </c>
      <c r="J101" s="24"/>
      <c r="K101" s="7"/>
      <c r="L101" s="25">
        <f t="shared" si="26"/>
        <v>0</v>
      </c>
      <c r="M101" s="24"/>
      <c r="N101" s="7"/>
      <c r="O101" s="25">
        <f t="shared" si="27"/>
        <v>0</v>
      </c>
      <c r="P101" s="31">
        <f t="shared" si="23"/>
        <v>0</v>
      </c>
      <c r="AL101" s="1"/>
      <c r="AM101" s="1"/>
      <c r="AN101" s="1"/>
    </row>
    <row r="102" spans="1:40" x14ac:dyDescent="0.2">
      <c r="A102" s="50"/>
      <c r="B102" s="55" t="s">
        <v>45</v>
      </c>
      <c r="C102" s="71"/>
      <c r="D102" s="14"/>
      <c r="E102" s="7"/>
      <c r="F102" s="92">
        <f t="shared" si="24"/>
        <v>0</v>
      </c>
      <c r="G102" s="14"/>
      <c r="H102" s="7"/>
      <c r="I102" s="92">
        <f t="shared" si="25"/>
        <v>0</v>
      </c>
      <c r="J102" s="14"/>
      <c r="K102" s="7"/>
      <c r="L102" s="25">
        <f t="shared" si="26"/>
        <v>0</v>
      </c>
      <c r="M102" s="14"/>
      <c r="N102" s="7"/>
      <c r="O102" s="25">
        <f t="shared" si="27"/>
        <v>0</v>
      </c>
      <c r="P102" s="31">
        <f t="shared" si="23"/>
        <v>0</v>
      </c>
      <c r="AL102" s="1"/>
      <c r="AM102" s="1"/>
      <c r="AN102" s="1"/>
    </row>
    <row r="103" spans="1:40" x14ac:dyDescent="0.2">
      <c r="A103" s="50"/>
      <c r="B103" s="101" t="s">
        <v>71</v>
      </c>
      <c r="C103" s="71"/>
      <c r="D103" s="14"/>
      <c r="E103" s="7"/>
      <c r="F103" s="92">
        <f t="shared" si="24"/>
        <v>0</v>
      </c>
      <c r="G103" s="14"/>
      <c r="H103" s="7"/>
      <c r="I103" s="92">
        <f t="shared" si="25"/>
        <v>0</v>
      </c>
      <c r="J103" s="14"/>
      <c r="K103" s="7"/>
      <c r="L103" s="25">
        <f t="shared" si="26"/>
        <v>0</v>
      </c>
      <c r="M103" s="14"/>
      <c r="N103" s="7"/>
      <c r="O103" s="25">
        <f t="shared" si="27"/>
        <v>0</v>
      </c>
      <c r="P103" s="31">
        <f t="shared" si="23"/>
        <v>0</v>
      </c>
      <c r="AL103" s="1"/>
      <c r="AM103" s="1"/>
      <c r="AN103" s="1"/>
    </row>
    <row r="104" spans="1:40" x14ac:dyDescent="0.2">
      <c r="A104" s="50"/>
      <c r="B104" s="101" t="s">
        <v>72</v>
      </c>
      <c r="C104" s="71"/>
      <c r="D104" s="14"/>
      <c r="E104" s="7"/>
      <c r="F104" s="92">
        <f t="shared" si="24"/>
        <v>0</v>
      </c>
      <c r="G104" s="14"/>
      <c r="H104" s="7"/>
      <c r="I104" s="92">
        <f t="shared" si="25"/>
        <v>0</v>
      </c>
      <c r="J104" s="14"/>
      <c r="K104" s="7"/>
      <c r="L104" s="25">
        <f t="shared" si="26"/>
        <v>0</v>
      </c>
      <c r="M104" s="14"/>
      <c r="N104" s="7"/>
      <c r="O104" s="25">
        <f t="shared" si="27"/>
        <v>0</v>
      </c>
      <c r="P104" s="31">
        <f t="shared" si="23"/>
        <v>0</v>
      </c>
      <c r="AL104" s="1"/>
      <c r="AM104" s="1"/>
      <c r="AN104" s="1"/>
    </row>
    <row r="105" spans="1:40" x14ac:dyDescent="0.2">
      <c r="A105" s="50"/>
      <c r="B105" s="95" t="s">
        <v>21</v>
      </c>
      <c r="C105" s="94"/>
      <c r="D105" s="40"/>
      <c r="E105" s="38"/>
      <c r="F105" s="39"/>
      <c r="G105" s="40"/>
      <c r="H105" s="38"/>
      <c r="I105" s="39"/>
      <c r="J105" s="40"/>
      <c r="K105" s="38"/>
      <c r="L105" s="39"/>
      <c r="M105" s="38"/>
      <c r="N105" s="38"/>
      <c r="O105" s="39"/>
      <c r="P105" s="93"/>
      <c r="AL105" s="1"/>
      <c r="AM105" s="1"/>
      <c r="AN105" s="1"/>
    </row>
    <row r="106" spans="1:40" x14ac:dyDescent="0.2">
      <c r="A106" s="50"/>
      <c r="B106" s="54" t="s">
        <v>12</v>
      </c>
      <c r="C106" s="71"/>
      <c r="D106" s="14"/>
      <c r="E106" s="7"/>
      <c r="F106" s="92">
        <f t="shared" ref="F106" si="28">D106*E106</f>
        <v>0</v>
      </c>
      <c r="G106" s="14"/>
      <c r="H106" s="7"/>
      <c r="I106" s="92">
        <f t="shared" ref="I106" si="29">G106*H106</f>
        <v>0</v>
      </c>
      <c r="J106" s="14"/>
      <c r="K106" s="7"/>
      <c r="L106" s="25">
        <f t="shared" ref="L106" si="30">J106*K106</f>
        <v>0</v>
      </c>
      <c r="M106" s="24"/>
      <c r="N106" s="7"/>
      <c r="O106" s="25">
        <f t="shared" ref="O106" si="31">M106*N106</f>
        <v>0</v>
      </c>
      <c r="P106" s="31">
        <f t="shared" si="23"/>
        <v>0</v>
      </c>
      <c r="AL106" s="1"/>
      <c r="AM106" s="1"/>
      <c r="AN106" s="1"/>
    </row>
    <row r="107" spans="1:40" x14ac:dyDescent="0.2">
      <c r="A107" s="50"/>
      <c r="B107" s="54" t="s">
        <v>13</v>
      </c>
      <c r="C107" s="71"/>
      <c r="D107" s="15"/>
      <c r="E107" s="6"/>
      <c r="F107" s="26"/>
      <c r="G107" s="43"/>
      <c r="H107" s="6"/>
      <c r="I107" s="26"/>
      <c r="J107" s="43"/>
      <c r="K107" s="6"/>
      <c r="L107" s="26"/>
      <c r="M107" s="43"/>
      <c r="N107" s="6"/>
      <c r="O107" s="26"/>
      <c r="P107" s="31">
        <f t="shared" si="23"/>
        <v>0</v>
      </c>
      <c r="AL107" s="1"/>
      <c r="AM107" s="1"/>
      <c r="AN107" s="1"/>
    </row>
    <row r="108" spans="1:40" x14ac:dyDescent="0.2">
      <c r="A108" s="50"/>
      <c r="B108" s="57" t="s">
        <v>55</v>
      </c>
      <c r="C108" s="72"/>
      <c r="D108" s="40"/>
      <c r="E108" s="38"/>
      <c r="F108" s="39"/>
      <c r="G108" s="40"/>
      <c r="H108" s="38"/>
      <c r="I108" s="39"/>
      <c r="J108" s="40"/>
      <c r="K108" s="38"/>
      <c r="L108" s="39"/>
      <c r="M108" s="40"/>
      <c r="N108" s="38"/>
      <c r="O108" s="39"/>
      <c r="P108" s="44"/>
      <c r="AL108" s="1"/>
      <c r="AM108" s="1"/>
      <c r="AN108" s="1"/>
    </row>
    <row r="109" spans="1:40" x14ac:dyDescent="0.2">
      <c r="A109" s="50"/>
      <c r="B109" s="55" t="s">
        <v>23</v>
      </c>
      <c r="C109" s="70"/>
      <c r="D109" s="15"/>
      <c r="E109" s="6"/>
      <c r="F109" s="26"/>
      <c r="G109" s="15"/>
      <c r="H109" s="6"/>
      <c r="I109" s="26"/>
      <c r="J109" s="15"/>
      <c r="K109" s="6"/>
      <c r="L109" s="26"/>
      <c r="M109" s="15"/>
      <c r="N109" s="6"/>
      <c r="O109" s="26"/>
      <c r="P109" s="31">
        <f t="shared" si="23"/>
        <v>0</v>
      </c>
      <c r="AL109" s="1"/>
      <c r="AM109" s="1"/>
      <c r="AN109" s="1"/>
    </row>
    <row r="110" spans="1:40" x14ac:dyDescent="0.2">
      <c r="A110" s="50"/>
      <c r="B110" s="55" t="s">
        <v>24</v>
      </c>
      <c r="C110" s="71"/>
      <c r="D110" s="16"/>
      <c r="E110" s="6"/>
      <c r="F110" s="26"/>
      <c r="G110" s="16"/>
      <c r="H110" s="6"/>
      <c r="I110" s="26"/>
      <c r="J110" s="16"/>
      <c r="K110" s="6"/>
      <c r="L110" s="26"/>
      <c r="M110" s="16"/>
      <c r="N110" s="6"/>
      <c r="O110" s="26"/>
      <c r="P110" s="31">
        <f t="shared" si="23"/>
        <v>0</v>
      </c>
      <c r="AL110" s="1"/>
      <c r="AM110" s="1"/>
      <c r="AN110" s="1"/>
    </row>
    <row r="111" spans="1:40" x14ac:dyDescent="0.2">
      <c r="A111" s="50"/>
      <c r="B111" s="56" t="s">
        <v>26</v>
      </c>
      <c r="C111" s="72"/>
      <c r="D111" s="40"/>
      <c r="E111" s="38"/>
      <c r="F111" s="39"/>
      <c r="G111" s="40"/>
      <c r="H111" s="38"/>
      <c r="I111" s="39"/>
      <c r="J111" s="40"/>
      <c r="K111" s="38"/>
      <c r="L111" s="39"/>
      <c r="M111" s="40"/>
      <c r="N111" s="38"/>
      <c r="O111" s="39"/>
      <c r="P111" s="44"/>
      <c r="AL111" s="1"/>
      <c r="AM111" s="1"/>
      <c r="AN111" s="1"/>
    </row>
    <row r="112" spans="1:40" x14ac:dyDescent="0.2">
      <c r="A112" s="50"/>
      <c r="B112" s="55" t="s">
        <v>27</v>
      </c>
      <c r="C112" s="71"/>
      <c r="D112" s="17"/>
      <c r="E112" s="8"/>
      <c r="F112" s="26"/>
      <c r="G112" s="17"/>
      <c r="H112" s="8"/>
      <c r="I112" s="26"/>
      <c r="J112" s="17"/>
      <c r="K112" s="8"/>
      <c r="L112" s="26"/>
      <c r="M112" s="17"/>
      <c r="N112" s="8"/>
      <c r="O112" s="26"/>
      <c r="P112" s="31">
        <f t="shared" si="23"/>
        <v>0</v>
      </c>
      <c r="AL112" s="1"/>
      <c r="AM112" s="1"/>
      <c r="AN112" s="1"/>
    </row>
    <row r="113" spans="1:40" x14ac:dyDescent="0.2">
      <c r="A113" s="50"/>
      <c r="B113" s="55" t="s">
        <v>28</v>
      </c>
      <c r="C113" s="71"/>
      <c r="D113" s="15"/>
      <c r="E113" s="6"/>
      <c r="F113" s="26"/>
      <c r="G113" s="15"/>
      <c r="H113" s="6"/>
      <c r="I113" s="26"/>
      <c r="J113" s="15"/>
      <c r="K113" s="6"/>
      <c r="L113" s="26"/>
      <c r="M113" s="15"/>
      <c r="N113" s="6"/>
      <c r="O113" s="26"/>
      <c r="P113" s="31">
        <f t="shared" si="23"/>
        <v>0</v>
      </c>
      <c r="AL113" s="1"/>
      <c r="AM113" s="1"/>
      <c r="AN113" s="1"/>
    </row>
    <row r="114" spans="1:40" x14ac:dyDescent="0.2">
      <c r="A114" s="50"/>
      <c r="B114" s="55" t="s">
        <v>29</v>
      </c>
      <c r="C114" s="71"/>
      <c r="D114" s="15"/>
      <c r="E114" s="6"/>
      <c r="F114" s="26"/>
      <c r="G114" s="15"/>
      <c r="H114" s="6"/>
      <c r="I114" s="26"/>
      <c r="J114" s="15"/>
      <c r="K114" s="6"/>
      <c r="L114" s="26"/>
      <c r="M114" s="15"/>
      <c r="N114" s="6"/>
      <c r="O114" s="26"/>
      <c r="P114" s="31">
        <f t="shared" si="23"/>
        <v>0</v>
      </c>
      <c r="AL114" s="1"/>
      <c r="AM114" s="1"/>
      <c r="AN114" s="1"/>
    </row>
    <row r="115" spans="1:40" x14ac:dyDescent="0.2">
      <c r="A115" s="50"/>
      <c r="B115" s="55" t="s">
        <v>30</v>
      </c>
      <c r="C115" s="71"/>
      <c r="D115" s="15"/>
      <c r="E115" s="6"/>
      <c r="F115" s="26"/>
      <c r="G115" s="15"/>
      <c r="H115" s="6"/>
      <c r="I115" s="26"/>
      <c r="J115" s="15"/>
      <c r="K115" s="6"/>
      <c r="L115" s="26"/>
      <c r="M115" s="15"/>
      <c r="N115" s="6"/>
      <c r="O115" s="26"/>
      <c r="P115" s="31">
        <f t="shared" si="23"/>
        <v>0</v>
      </c>
      <c r="AL115" s="1"/>
      <c r="AM115" s="1"/>
      <c r="AN115" s="1"/>
    </row>
    <row r="116" spans="1:40" x14ac:dyDescent="0.2">
      <c r="A116" s="50"/>
      <c r="B116" s="55" t="s">
        <v>31</v>
      </c>
      <c r="C116" s="71"/>
      <c r="D116" s="15"/>
      <c r="E116" s="6"/>
      <c r="F116" s="26"/>
      <c r="G116" s="15"/>
      <c r="H116" s="6"/>
      <c r="I116" s="26"/>
      <c r="J116" s="15"/>
      <c r="K116" s="6"/>
      <c r="L116" s="26"/>
      <c r="M116" s="15"/>
      <c r="N116" s="6"/>
      <c r="O116" s="26"/>
      <c r="P116" s="31">
        <f t="shared" si="23"/>
        <v>0</v>
      </c>
      <c r="AL116" s="1"/>
      <c r="AM116" s="1"/>
      <c r="AN116" s="1"/>
    </row>
    <row r="117" spans="1:40" x14ac:dyDescent="0.2">
      <c r="A117" s="50"/>
      <c r="B117" s="55" t="s">
        <v>32</v>
      </c>
      <c r="C117" s="71"/>
      <c r="D117" s="15"/>
      <c r="E117" s="6"/>
      <c r="F117" s="26"/>
      <c r="G117" s="15"/>
      <c r="H117" s="6"/>
      <c r="I117" s="26"/>
      <c r="J117" s="15"/>
      <c r="K117" s="6"/>
      <c r="L117" s="26"/>
      <c r="M117" s="15"/>
      <c r="N117" s="6"/>
      <c r="O117" s="26"/>
      <c r="P117" s="31">
        <f t="shared" si="23"/>
        <v>0</v>
      </c>
      <c r="AL117" s="1"/>
      <c r="AM117" s="1"/>
      <c r="AN117" s="1"/>
    </row>
    <row r="118" spans="1:40" x14ac:dyDescent="0.2">
      <c r="A118" s="50"/>
      <c r="B118" s="55" t="s">
        <v>33</v>
      </c>
      <c r="C118" s="71"/>
      <c r="D118" s="15"/>
      <c r="E118" s="6"/>
      <c r="F118" s="26"/>
      <c r="G118" s="15"/>
      <c r="H118" s="6"/>
      <c r="I118" s="26"/>
      <c r="J118" s="15"/>
      <c r="K118" s="6"/>
      <c r="L118" s="26"/>
      <c r="M118" s="15"/>
      <c r="N118" s="6"/>
      <c r="O118" s="26"/>
      <c r="P118" s="31">
        <f t="shared" si="23"/>
        <v>0</v>
      </c>
      <c r="AL118" s="1"/>
      <c r="AM118" s="1"/>
      <c r="AN118" s="1"/>
    </row>
    <row r="119" spans="1:40" x14ac:dyDescent="0.2">
      <c r="A119" s="50"/>
      <c r="B119" s="55" t="s">
        <v>34</v>
      </c>
      <c r="C119" s="71"/>
      <c r="D119" s="15"/>
      <c r="E119" s="6"/>
      <c r="F119" s="26"/>
      <c r="G119" s="15"/>
      <c r="H119" s="6"/>
      <c r="I119" s="26"/>
      <c r="J119" s="15"/>
      <c r="K119" s="6"/>
      <c r="L119" s="26"/>
      <c r="M119" s="15"/>
      <c r="N119" s="6"/>
      <c r="O119" s="26"/>
      <c r="P119" s="31">
        <f t="shared" si="23"/>
        <v>0</v>
      </c>
      <c r="AL119" s="1"/>
      <c r="AM119" s="1"/>
      <c r="AN119" s="1"/>
    </row>
    <row r="120" spans="1:40" x14ac:dyDescent="0.2">
      <c r="A120" s="50"/>
      <c r="B120" s="55" t="s">
        <v>35</v>
      </c>
      <c r="C120" s="71"/>
      <c r="D120" s="15"/>
      <c r="E120" s="6"/>
      <c r="F120" s="26"/>
      <c r="G120" s="15"/>
      <c r="H120" s="6"/>
      <c r="I120" s="26"/>
      <c r="J120" s="15"/>
      <c r="K120" s="6"/>
      <c r="L120" s="26"/>
      <c r="M120" s="15"/>
      <c r="N120" s="6"/>
      <c r="O120" s="26"/>
      <c r="P120" s="31">
        <f t="shared" si="23"/>
        <v>0</v>
      </c>
      <c r="AL120" s="1"/>
      <c r="AM120" s="1"/>
      <c r="AN120" s="1"/>
    </row>
    <row r="121" spans="1:40" x14ac:dyDescent="0.2">
      <c r="A121" s="50"/>
      <c r="B121" s="55" t="s">
        <v>47</v>
      </c>
      <c r="C121" s="71"/>
      <c r="D121" s="15"/>
      <c r="E121" s="6"/>
      <c r="F121" s="26"/>
      <c r="G121" s="15"/>
      <c r="H121" s="6"/>
      <c r="I121" s="26"/>
      <c r="J121" s="15"/>
      <c r="K121" s="6"/>
      <c r="L121" s="26"/>
      <c r="M121" s="15"/>
      <c r="N121" s="6"/>
      <c r="O121" s="26"/>
      <c r="P121" s="31">
        <f t="shared" si="23"/>
        <v>0</v>
      </c>
      <c r="AL121" s="1"/>
      <c r="AM121" s="1"/>
      <c r="AN121" s="1"/>
    </row>
    <row r="122" spans="1:40" x14ac:dyDescent="0.2">
      <c r="A122" s="50"/>
      <c r="B122" s="58" t="s">
        <v>56</v>
      </c>
      <c r="C122" s="72"/>
      <c r="D122" s="40"/>
      <c r="E122" s="38"/>
      <c r="F122" s="39"/>
      <c r="G122" s="38"/>
      <c r="H122" s="38"/>
      <c r="I122" s="39"/>
      <c r="J122" s="38"/>
      <c r="K122" s="38"/>
      <c r="L122" s="39"/>
      <c r="M122" s="38"/>
      <c r="N122" s="38"/>
      <c r="O122" s="39"/>
      <c r="P122" s="44"/>
      <c r="AL122" s="1"/>
      <c r="AM122" s="1"/>
      <c r="AN122" s="1"/>
    </row>
    <row r="123" spans="1:40" x14ac:dyDescent="0.2">
      <c r="A123" s="50"/>
      <c r="B123" s="55" t="s">
        <v>37</v>
      </c>
      <c r="C123" s="71"/>
      <c r="D123" s="15"/>
      <c r="E123" s="6"/>
      <c r="F123" s="26"/>
      <c r="G123" s="15"/>
      <c r="H123" s="6"/>
      <c r="I123" s="26"/>
      <c r="J123" s="15"/>
      <c r="K123" s="6"/>
      <c r="L123" s="26"/>
      <c r="M123" s="15"/>
      <c r="N123" s="6"/>
      <c r="O123" s="26"/>
      <c r="P123" s="31">
        <f t="shared" si="23"/>
        <v>0</v>
      </c>
      <c r="AL123" s="1"/>
      <c r="AM123" s="1"/>
      <c r="AN123" s="1"/>
    </row>
    <row r="124" spans="1:40" x14ac:dyDescent="0.2">
      <c r="A124" s="50"/>
      <c r="B124" s="55" t="s">
        <v>38</v>
      </c>
      <c r="C124" s="71"/>
      <c r="D124" s="15"/>
      <c r="E124" s="6"/>
      <c r="F124" s="26"/>
      <c r="G124" s="15"/>
      <c r="H124" s="6"/>
      <c r="I124" s="26"/>
      <c r="J124" s="15"/>
      <c r="K124" s="6"/>
      <c r="L124" s="26"/>
      <c r="M124" s="15"/>
      <c r="N124" s="6"/>
      <c r="O124" s="26"/>
      <c r="P124" s="31">
        <f t="shared" si="23"/>
        <v>0</v>
      </c>
      <c r="AL124" s="1"/>
      <c r="AM124" s="1"/>
      <c r="AN124" s="1"/>
    </row>
    <row r="125" spans="1:40" x14ac:dyDescent="0.2">
      <c r="A125" s="50"/>
      <c r="B125" s="55" t="s">
        <v>39</v>
      </c>
      <c r="C125" s="70"/>
      <c r="D125" s="15"/>
      <c r="E125" s="6"/>
      <c r="F125" s="26"/>
      <c r="G125" s="15"/>
      <c r="H125" s="6"/>
      <c r="I125" s="26"/>
      <c r="J125" s="15"/>
      <c r="K125" s="6"/>
      <c r="L125" s="26"/>
      <c r="M125" s="15"/>
      <c r="N125" s="6"/>
      <c r="O125" s="26"/>
      <c r="P125" s="31">
        <f t="shared" si="23"/>
        <v>0</v>
      </c>
      <c r="AL125" s="1"/>
      <c r="AM125" s="1"/>
      <c r="AN125" s="1"/>
    </row>
    <row r="126" spans="1:40" x14ac:dyDescent="0.2">
      <c r="A126" s="50"/>
      <c r="B126" s="55" t="s">
        <v>40</v>
      </c>
      <c r="C126" s="71"/>
      <c r="D126" s="15"/>
      <c r="E126" s="6"/>
      <c r="F126" s="26"/>
      <c r="G126" s="15"/>
      <c r="H126" s="6"/>
      <c r="I126" s="26"/>
      <c r="J126" s="15"/>
      <c r="K126" s="6"/>
      <c r="L126" s="26"/>
      <c r="M126" s="15"/>
      <c r="N126" s="6"/>
      <c r="O126" s="26"/>
      <c r="P126" s="31">
        <f t="shared" si="23"/>
        <v>0</v>
      </c>
      <c r="AL126" s="1"/>
      <c r="AM126" s="1"/>
      <c r="AN126" s="1"/>
    </row>
    <row r="127" spans="1:40" x14ac:dyDescent="0.2">
      <c r="A127" s="50"/>
      <c r="B127" s="55" t="s">
        <v>41</v>
      </c>
      <c r="C127" s="71"/>
      <c r="D127" s="15"/>
      <c r="E127" s="6"/>
      <c r="F127" s="26"/>
      <c r="G127" s="15"/>
      <c r="H127" s="6"/>
      <c r="I127" s="26"/>
      <c r="J127" s="15"/>
      <c r="K127" s="6"/>
      <c r="L127" s="26"/>
      <c r="M127" s="15"/>
      <c r="N127" s="6"/>
      <c r="O127" s="26"/>
      <c r="P127" s="31">
        <f t="shared" si="23"/>
        <v>0</v>
      </c>
      <c r="AL127" s="1"/>
      <c r="AM127" s="1"/>
      <c r="AN127" s="1"/>
    </row>
    <row r="128" spans="1:40" x14ac:dyDescent="0.2">
      <c r="A128" s="50"/>
      <c r="B128" s="55" t="s">
        <v>42</v>
      </c>
      <c r="C128" s="71"/>
      <c r="D128" s="15"/>
      <c r="E128" s="6"/>
      <c r="F128" s="26"/>
      <c r="G128" s="15"/>
      <c r="H128" s="6"/>
      <c r="I128" s="26"/>
      <c r="J128" s="15"/>
      <c r="K128" s="6"/>
      <c r="L128" s="26"/>
      <c r="M128" s="15"/>
      <c r="N128" s="6"/>
      <c r="O128" s="26"/>
      <c r="P128" s="31">
        <f t="shared" si="23"/>
        <v>0</v>
      </c>
      <c r="AL128" s="1"/>
      <c r="AM128" s="1"/>
      <c r="AN128" s="1"/>
    </row>
    <row r="129" spans="1:40" x14ac:dyDescent="0.2">
      <c r="A129" s="50"/>
      <c r="B129" s="55" t="s">
        <v>48</v>
      </c>
      <c r="C129" s="71"/>
      <c r="D129" s="15"/>
      <c r="E129" s="6"/>
      <c r="F129" s="26"/>
      <c r="G129" s="15"/>
      <c r="H129" s="6"/>
      <c r="I129" s="26"/>
      <c r="J129" s="15"/>
      <c r="K129" s="6"/>
      <c r="L129" s="26"/>
      <c r="M129" s="15"/>
      <c r="N129" s="6"/>
      <c r="O129" s="26"/>
      <c r="P129" s="31">
        <f t="shared" si="23"/>
        <v>0</v>
      </c>
      <c r="AL129" s="1"/>
      <c r="AM129" s="1"/>
      <c r="AN129" s="1"/>
    </row>
    <row r="130" spans="1:40" x14ac:dyDescent="0.2">
      <c r="A130" s="50"/>
      <c r="B130" s="55" t="s">
        <v>49</v>
      </c>
      <c r="C130" s="71"/>
      <c r="D130" s="15"/>
      <c r="E130" s="6"/>
      <c r="F130" s="26"/>
      <c r="G130" s="15"/>
      <c r="H130" s="6"/>
      <c r="I130" s="26"/>
      <c r="J130" s="15"/>
      <c r="K130" s="6"/>
      <c r="L130" s="26"/>
      <c r="M130" s="15"/>
      <c r="N130" s="6"/>
      <c r="O130" s="26"/>
      <c r="P130" s="31">
        <f t="shared" si="23"/>
        <v>0</v>
      </c>
      <c r="AL130" s="1"/>
      <c r="AM130" s="1"/>
      <c r="AN130" s="1"/>
    </row>
    <row r="131" spans="1:40" x14ac:dyDescent="0.2">
      <c r="A131" s="50"/>
      <c r="B131" s="55" t="s">
        <v>50</v>
      </c>
      <c r="C131" s="71"/>
      <c r="D131" s="15"/>
      <c r="E131" s="6"/>
      <c r="F131" s="26"/>
      <c r="G131" s="15"/>
      <c r="H131" s="6"/>
      <c r="I131" s="26"/>
      <c r="J131" s="15"/>
      <c r="K131" s="6"/>
      <c r="L131" s="26"/>
      <c r="M131" s="15"/>
      <c r="N131" s="6"/>
      <c r="O131" s="26"/>
      <c r="P131" s="31">
        <f t="shared" si="23"/>
        <v>0</v>
      </c>
      <c r="AL131" s="1"/>
      <c r="AM131" s="1"/>
      <c r="AN131" s="1"/>
    </row>
    <row r="132" spans="1:40" x14ac:dyDescent="0.2">
      <c r="A132" s="50"/>
      <c r="B132" s="55" t="s">
        <v>51</v>
      </c>
      <c r="C132" s="71"/>
      <c r="D132" s="15"/>
      <c r="E132" s="6"/>
      <c r="F132" s="26"/>
      <c r="G132" s="15"/>
      <c r="H132" s="6"/>
      <c r="I132" s="26"/>
      <c r="J132" s="15"/>
      <c r="K132" s="6"/>
      <c r="L132" s="26"/>
      <c r="M132" s="15"/>
      <c r="N132" s="6"/>
      <c r="O132" s="26"/>
      <c r="P132" s="31">
        <f t="shared" si="23"/>
        <v>0</v>
      </c>
      <c r="AL132" s="1"/>
      <c r="AM132" s="1"/>
      <c r="AN132" s="1"/>
    </row>
    <row r="133" spans="1:40" x14ac:dyDescent="0.2">
      <c r="A133" s="50"/>
      <c r="B133" s="59" t="s">
        <v>14</v>
      </c>
      <c r="C133" s="72"/>
      <c r="D133" s="40"/>
      <c r="E133" s="38"/>
      <c r="F133" s="41"/>
      <c r="G133" s="42"/>
      <c r="H133" s="38"/>
      <c r="I133" s="41"/>
      <c r="J133" s="42"/>
      <c r="K133" s="38"/>
      <c r="L133" s="41"/>
      <c r="M133" s="42"/>
      <c r="N133" s="38"/>
      <c r="O133" s="39"/>
      <c r="P133" s="100"/>
      <c r="AL133" s="1"/>
      <c r="AM133" s="1"/>
      <c r="AN133" s="1"/>
    </row>
    <row r="134" spans="1:40" x14ac:dyDescent="0.2">
      <c r="A134" s="50"/>
      <c r="B134" s="55" t="s">
        <v>25</v>
      </c>
      <c r="C134" s="71"/>
      <c r="D134" s="15"/>
      <c r="E134" s="6"/>
      <c r="F134" s="26"/>
      <c r="G134" s="15"/>
      <c r="H134" s="6"/>
      <c r="I134" s="26"/>
      <c r="J134" s="15"/>
      <c r="K134" s="6"/>
      <c r="L134" s="26"/>
      <c r="M134" s="15"/>
      <c r="N134" s="6"/>
      <c r="O134" s="26"/>
      <c r="P134" s="99">
        <f t="shared" si="23"/>
        <v>0</v>
      </c>
      <c r="AL134" s="1"/>
      <c r="AM134" s="1"/>
      <c r="AN134" s="1"/>
    </row>
    <row r="135" spans="1:40" x14ac:dyDescent="0.2">
      <c r="A135" s="50"/>
      <c r="B135" s="55" t="s">
        <v>36</v>
      </c>
      <c r="C135" s="70"/>
      <c r="D135" s="15"/>
      <c r="E135" s="6"/>
      <c r="F135" s="26"/>
      <c r="G135" s="15"/>
      <c r="H135" s="6"/>
      <c r="I135" s="26"/>
      <c r="J135" s="15"/>
      <c r="K135" s="6"/>
      <c r="L135" s="26"/>
      <c r="M135" s="15"/>
      <c r="N135" s="6"/>
      <c r="O135" s="26"/>
      <c r="P135" s="99">
        <f t="shared" si="23"/>
        <v>0</v>
      </c>
      <c r="AL135" s="1"/>
      <c r="AM135" s="1"/>
      <c r="AN135" s="1"/>
    </row>
    <row r="136" spans="1:40" x14ac:dyDescent="0.2">
      <c r="A136" s="50"/>
      <c r="B136" s="56" t="s">
        <v>7</v>
      </c>
      <c r="C136" s="73"/>
      <c r="D136" s="40"/>
      <c r="E136" s="38"/>
      <c r="F136" s="41"/>
      <c r="G136" s="42"/>
      <c r="H136" s="38"/>
      <c r="I136" s="41"/>
      <c r="J136" s="42"/>
      <c r="K136" s="38"/>
      <c r="L136" s="41"/>
      <c r="M136" s="42"/>
      <c r="N136" s="38"/>
      <c r="O136" s="39"/>
      <c r="P136" s="100"/>
      <c r="AL136" s="1"/>
      <c r="AM136" s="1"/>
      <c r="AN136" s="1"/>
    </row>
    <row r="137" spans="1:40" ht="12" thickBot="1" x14ac:dyDescent="0.25">
      <c r="A137" s="50"/>
      <c r="B137" s="60" t="s">
        <v>7</v>
      </c>
      <c r="C137" s="74"/>
      <c r="D137" s="36"/>
      <c r="E137" s="34"/>
      <c r="F137" s="35"/>
      <c r="G137" s="33"/>
      <c r="H137" s="34"/>
      <c r="I137" s="35"/>
      <c r="J137" s="36"/>
      <c r="K137" s="34"/>
      <c r="L137" s="35"/>
      <c r="M137" s="36"/>
      <c r="N137" s="34"/>
      <c r="O137" s="35"/>
      <c r="P137" s="31">
        <f>+F137+I137+L137+O137</f>
        <v>0</v>
      </c>
      <c r="AL137" s="1"/>
      <c r="AM137" s="1"/>
      <c r="AN137" s="1"/>
    </row>
    <row r="138" spans="1:40" ht="12" thickBot="1" x14ac:dyDescent="0.25">
      <c r="A138" s="63"/>
      <c r="B138" s="64" t="s">
        <v>6</v>
      </c>
      <c r="C138" s="88"/>
      <c r="D138" s="89"/>
      <c r="E138" s="28"/>
      <c r="F138" s="29">
        <f>SUM(F89:F137)</f>
        <v>0</v>
      </c>
      <c r="G138" s="27"/>
      <c r="H138" s="28"/>
      <c r="I138" s="29">
        <f>SUM(I89:I137)</f>
        <v>0</v>
      </c>
      <c r="J138" s="27"/>
      <c r="K138" s="28"/>
      <c r="L138" s="29">
        <f>SUM(L89:L137)</f>
        <v>0</v>
      </c>
      <c r="M138" s="27"/>
      <c r="N138" s="28"/>
      <c r="O138" s="29">
        <f>SUM(O89:O137)</f>
        <v>0</v>
      </c>
      <c r="P138" s="37">
        <f>SUM(P89:P137)</f>
        <v>0</v>
      </c>
      <c r="AL138" s="1"/>
      <c r="AM138" s="1"/>
      <c r="AN138" s="1"/>
    </row>
    <row r="139" spans="1:40" x14ac:dyDescent="0.2">
      <c r="A139" s="9"/>
      <c r="B139" s="9"/>
      <c r="C139" s="9"/>
      <c r="D139" s="9"/>
      <c r="E139" s="9"/>
      <c r="G139" s="9"/>
      <c r="H139" s="9"/>
      <c r="J139" s="9"/>
      <c r="K139" s="9"/>
      <c r="V139" s="9"/>
      <c r="W139" s="9"/>
      <c r="AH139" s="1"/>
      <c r="AI139" s="1"/>
      <c r="AJ139" s="1"/>
      <c r="AK139" s="1"/>
      <c r="AL139" s="1"/>
      <c r="AM139" s="1"/>
      <c r="AN139" s="1"/>
    </row>
    <row r="140" spans="1:40" x14ac:dyDescent="0.2">
      <c r="A140" s="9"/>
      <c r="B140" s="9"/>
      <c r="C140" s="9"/>
      <c r="D140" s="9"/>
      <c r="E140" s="9"/>
      <c r="G140" s="9"/>
      <c r="H140" s="9"/>
      <c r="J140" s="9"/>
      <c r="K140" s="9"/>
      <c r="V140" s="9"/>
      <c r="W140" s="9"/>
      <c r="AH140" s="1"/>
      <c r="AI140" s="1"/>
      <c r="AJ140" s="1"/>
      <c r="AK140" s="1"/>
      <c r="AL140" s="1"/>
      <c r="AM140" s="1"/>
      <c r="AN140" s="1"/>
    </row>
    <row r="141" spans="1:40" ht="13.5" thickBot="1" x14ac:dyDescent="0.25">
      <c r="A141" s="46" t="s">
        <v>81</v>
      </c>
      <c r="C141" s="66"/>
      <c r="P141" s="1"/>
      <c r="W141" s="9"/>
      <c r="AL141" s="1"/>
      <c r="AM141" s="1"/>
      <c r="AN141" s="1"/>
    </row>
    <row r="142" spans="1:40" ht="12.75" x14ac:dyDescent="0.2">
      <c r="A142" s="32"/>
      <c r="B142" s="61"/>
      <c r="C142" s="67"/>
      <c r="D142" s="128" t="s">
        <v>82</v>
      </c>
      <c r="E142" s="128"/>
      <c r="F142" s="129"/>
      <c r="G142" s="130" t="s">
        <v>84</v>
      </c>
      <c r="H142" s="128"/>
      <c r="I142" s="129"/>
      <c r="J142" s="130" t="s">
        <v>83</v>
      </c>
      <c r="K142" s="128"/>
      <c r="L142" s="129"/>
      <c r="M142" s="130" t="s">
        <v>85</v>
      </c>
      <c r="N142" s="128"/>
      <c r="O142" s="129"/>
      <c r="P142" s="45" t="s">
        <v>10</v>
      </c>
      <c r="AL142" s="1"/>
      <c r="AM142" s="1"/>
      <c r="AN142" s="1"/>
    </row>
    <row r="143" spans="1:40" ht="12.75" x14ac:dyDescent="0.2">
      <c r="A143" s="49"/>
      <c r="B143" s="53"/>
      <c r="C143" s="83"/>
      <c r="D143" s="84"/>
      <c r="E143" s="84" t="s">
        <v>60</v>
      </c>
      <c r="F143" s="85"/>
      <c r="G143" s="86"/>
      <c r="H143" s="84" t="s">
        <v>61</v>
      </c>
      <c r="I143" s="85"/>
      <c r="J143" s="86"/>
      <c r="K143" s="84" t="s">
        <v>62</v>
      </c>
      <c r="L143" s="85"/>
      <c r="M143" s="86"/>
      <c r="N143" s="84" t="s">
        <v>63</v>
      </c>
      <c r="O143" s="85"/>
      <c r="P143" s="87"/>
      <c r="AL143" s="1"/>
      <c r="AM143" s="1"/>
      <c r="AN143" s="1"/>
    </row>
    <row r="144" spans="1:40" x14ac:dyDescent="0.2">
      <c r="A144" s="47"/>
      <c r="B144" s="51" t="s">
        <v>0</v>
      </c>
      <c r="C144" s="68" t="s">
        <v>15</v>
      </c>
      <c r="D144" s="11" t="s">
        <v>1</v>
      </c>
      <c r="E144" s="3" t="s">
        <v>4</v>
      </c>
      <c r="F144" s="19" t="s">
        <v>2</v>
      </c>
      <c r="G144" s="18" t="s">
        <v>1</v>
      </c>
      <c r="H144" s="3" t="s">
        <v>4</v>
      </c>
      <c r="I144" s="19" t="s">
        <v>2</v>
      </c>
      <c r="J144" s="18" t="s">
        <v>1</v>
      </c>
      <c r="K144" s="3" t="s">
        <v>4</v>
      </c>
      <c r="L144" s="19" t="s">
        <v>2</v>
      </c>
      <c r="M144" s="18" t="s">
        <v>1</v>
      </c>
      <c r="N144" s="3" t="s">
        <v>4</v>
      </c>
      <c r="O144" s="19" t="s">
        <v>2</v>
      </c>
      <c r="P144" s="30" t="s">
        <v>3</v>
      </c>
      <c r="AL144" s="1"/>
      <c r="AM144" s="1"/>
      <c r="AN144" s="1"/>
    </row>
    <row r="145" spans="1:40" x14ac:dyDescent="0.2">
      <c r="A145" s="48"/>
      <c r="B145" s="52"/>
      <c r="C145" s="69"/>
      <c r="D145" s="12" t="s">
        <v>11</v>
      </c>
      <c r="E145" s="4" t="s">
        <v>11</v>
      </c>
      <c r="F145" s="21" t="s">
        <v>9</v>
      </c>
      <c r="G145" s="20" t="s">
        <v>11</v>
      </c>
      <c r="H145" s="4" t="s">
        <v>11</v>
      </c>
      <c r="I145" s="21" t="s">
        <v>9</v>
      </c>
      <c r="J145" s="20" t="s">
        <v>11</v>
      </c>
      <c r="K145" s="4" t="s">
        <v>11</v>
      </c>
      <c r="L145" s="21" t="s">
        <v>9</v>
      </c>
      <c r="M145" s="20" t="s">
        <v>11</v>
      </c>
      <c r="N145" s="4" t="s">
        <v>11</v>
      </c>
      <c r="O145" s="21" t="s">
        <v>9</v>
      </c>
      <c r="P145" s="30" t="s">
        <v>9</v>
      </c>
      <c r="AL145" s="1"/>
      <c r="AM145" s="1"/>
      <c r="AN145" s="1"/>
    </row>
    <row r="146" spans="1:40" x14ac:dyDescent="0.2">
      <c r="A146" s="49"/>
      <c r="B146" s="53"/>
      <c r="C146" s="83"/>
      <c r="D146" s="13" t="s">
        <v>8</v>
      </c>
      <c r="E146" s="5" t="s">
        <v>8</v>
      </c>
      <c r="F146" s="23"/>
      <c r="G146" s="22" t="s">
        <v>8</v>
      </c>
      <c r="H146" s="5" t="s">
        <v>8</v>
      </c>
      <c r="I146" s="23"/>
      <c r="J146" s="22" t="s">
        <v>8</v>
      </c>
      <c r="K146" s="5" t="s">
        <v>8</v>
      </c>
      <c r="L146" s="23"/>
      <c r="M146" s="22" t="s">
        <v>8</v>
      </c>
      <c r="N146" s="5" t="s">
        <v>8</v>
      </c>
      <c r="O146" s="23"/>
      <c r="P146" s="62"/>
      <c r="AL146" s="1"/>
      <c r="AM146" s="1"/>
      <c r="AN146" s="1"/>
    </row>
    <row r="147" spans="1:40" x14ac:dyDescent="0.2">
      <c r="A147" s="49"/>
      <c r="B147" s="51" t="s">
        <v>22</v>
      </c>
      <c r="C147" s="83"/>
      <c r="D147" s="13"/>
      <c r="E147" s="5"/>
      <c r="F147" s="23"/>
      <c r="G147" s="22"/>
      <c r="H147" s="5"/>
      <c r="I147" s="23"/>
      <c r="J147" s="22"/>
      <c r="K147" s="5"/>
      <c r="L147" s="23"/>
      <c r="M147" s="22"/>
      <c r="N147" s="5"/>
      <c r="O147" s="23"/>
      <c r="P147" s="30"/>
      <c r="AL147" s="1"/>
      <c r="AM147" s="1"/>
      <c r="AN147" s="1"/>
    </row>
    <row r="148" spans="1:40" x14ac:dyDescent="0.2">
      <c r="A148" s="50"/>
      <c r="B148" s="54" t="s">
        <v>5</v>
      </c>
      <c r="C148" s="90"/>
      <c r="D148" s="14"/>
      <c r="E148" s="7"/>
      <c r="F148" s="92">
        <f t="shared" ref="F148:F157" si="32">D148*E148</f>
        <v>0</v>
      </c>
      <c r="G148" s="24"/>
      <c r="H148" s="7"/>
      <c r="I148" s="92">
        <f>G148*H148</f>
        <v>0</v>
      </c>
      <c r="J148" s="24"/>
      <c r="K148" s="7"/>
      <c r="L148" s="25">
        <f>J148*K148</f>
        <v>0</v>
      </c>
      <c r="M148" s="24"/>
      <c r="N148" s="7"/>
      <c r="O148" s="25">
        <f>M148*N148</f>
        <v>0</v>
      </c>
      <c r="P148" s="31">
        <f>+F148+I148+L148+O148</f>
        <v>0</v>
      </c>
      <c r="AL148" s="1"/>
      <c r="AM148" s="1"/>
      <c r="AN148" s="1"/>
    </row>
    <row r="149" spans="1:40" x14ac:dyDescent="0.2">
      <c r="A149" s="50"/>
      <c r="B149" s="55" t="s">
        <v>16</v>
      </c>
      <c r="C149" s="70"/>
      <c r="D149" s="14"/>
      <c r="E149" s="7"/>
      <c r="F149" s="92">
        <f t="shared" si="32"/>
        <v>0</v>
      </c>
      <c r="G149" s="24"/>
      <c r="H149" s="7"/>
      <c r="I149" s="92">
        <f t="shared" ref="I149:I157" si="33">G149*H149</f>
        <v>0</v>
      </c>
      <c r="J149" s="24"/>
      <c r="K149" s="7"/>
      <c r="L149" s="25">
        <f t="shared" ref="L149:L157" si="34">J149*K149</f>
        <v>0</v>
      </c>
      <c r="M149" s="24"/>
      <c r="N149" s="7"/>
      <c r="O149" s="25">
        <f t="shared" ref="O149:O157" si="35">M149*N149</f>
        <v>0</v>
      </c>
      <c r="P149" s="31">
        <f t="shared" ref="P149:P157" si="36">+F149+I149+L149+O149</f>
        <v>0</v>
      </c>
      <c r="AL149" s="1"/>
      <c r="AM149" s="1"/>
      <c r="AN149" s="1"/>
    </row>
    <row r="150" spans="1:40" x14ac:dyDescent="0.2">
      <c r="A150" s="50"/>
      <c r="B150" s="55" t="s">
        <v>17</v>
      </c>
      <c r="C150" s="71"/>
      <c r="D150" s="14"/>
      <c r="E150" s="7"/>
      <c r="F150" s="92">
        <f t="shared" si="32"/>
        <v>0</v>
      </c>
      <c r="G150" s="24"/>
      <c r="H150" s="7"/>
      <c r="I150" s="92">
        <f t="shared" si="33"/>
        <v>0</v>
      </c>
      <c r="J150" s="24"/>
      <c r="K150" s="7"/>
      <c r="L150" s="25">
        <f t="shared" si="34"/>
        <v>0</v>
      </c>
      <c r="M150" s="24"/>
      <c r="N150" s="7"/>
      <c r="O150" s="25">
        <f t="shared" si="35"/>
        <v>0</v>
      </c>
      <c r="P150" s="31">
        <f t="shared" si="36"/>
        <v>0</v>
      </c>
      <c r="AL150" s="1"/>
      <c r="AM150" s="1"/>
      <c r="AN150" s="1"/>
    </row>
    <row r="151" spans="1:40" x14ac:dyDescent="0.2">
      <c r="A151" s="50"/>
      <c r="B151" s="55" t="s">
        <v>18</v>
      </c>
      <c r="C151" s="71"/>
      <c r="D151" s="14"/>
      <c r="E151" s="7"/>
      <c r="F151" s="92">
        <f t="shared" si="32"/>
        <v>0</v>
      </c>
      <c r="G151" s="24"/>
      <c r="H151" s="7"/>
      <c r="I151" s="92">
        <f t="shared" si="33"/>
        <v>0</v>
      </c>
      <c r="J151" s="24"/>
      <c r="K151" s="7"/>
      <c r="L151" s="25">
        <f t="shared" si="34"/>
        <v>0</v>
      </c>
      <c r="M151" s="24"/>
      <c r="N151" s="7"/>
      <c r="O151" s="25">
        <f t="shared" si="35"/>
        <v>0</v>
      </c>
      <c r="P151" s="31">
        <f t="shared" si="36"/>
        <v>0</v>
      </c>
      <c r="AL151" s="1"/>
      <c r="AM151" s="1"/>
      <c r="AN151" s="1"/>
    </row>
    <row r="152" spans="1:40" x14ac:dyDescent="0.2">
      <c r="A152" s="50"/>
      <c r="B152" s="55" t="s">
        <v>19</v>
      </c>
      <c r="C152" s="71"/>
      <c r="D152" s="14"/>
      <c r="E152" s="7"/>
      <c r="F152" s="92">
        <f t="shared" si="32"/>
        <v>0</v>
      </c>
      <c r="G152" s="24"/>
      <c r="H152" s="7"/>
      <c r="I152" s="92">
        <f t="shared" si="33"/>
        <v>0</v>
      </c>
      <c r="J152" s="24"/>
      <c r="K152" s="7"/>
      <c r="L152" s="25">
        <f t="shared" si="34"/>
        <v>0</v>
      </c>
      <c r="M152" s="24"/>
      <c r="N152" s="7"/>
      <c r="O152" s="25">
        <f t="shared" si="35"/>
        <v>0</v>
      </c>
      <c r="P152" s="31">
        <f t="shared" si="36"/>
        <v>0</v>
      </c>
      <c r="AL152" s="1"/>
      <c r="AM152" s="1"/>
      <c r="AN152" s="1"/>
    </row>
    <row r="153" spans="1:40" x14ac:dyDescent="0.2">
      <c r="A153" s="50"/>
      <c r="B153" s="55" t="s">
        <v>20</v>
      </c>
      <c r="C153" s="71"/>
      <c r="D153" s="14"/>
      <c r="E153" s="7"/>
      <c r="F153" s="92">
        <f t="shared" si="32"/>
        <v>0</v>
      </c>
      <c r="G153" s="24"/>
      <c r="H153" s="7"/>
      <c r="I153" s="92">
        <f t="shared" si="33"/>
        <v>0</v>
      </c>
      <c r="J153" s="24"/>
      <c r="K153" s="7"/>
      <c r="L153" s="25">
        <f t="shared" si="34"/>
        <v>0</v>
      </c>
      <c r="M153" s="24"/>
      <c r="N153" s="7"/>
      <c r="O153" s="25">
        <f t="shared" si="35"/>
        <v>0</v>
      </c>
      <c r="P153" s="31">
        <f t="shared" si="36"/>
        <v>0</v>
      </c>
      <c r="AL153" s="1"/>
      <c r="AM153" s="1"/>
      <c r="AN153" s="1"/>
    </row>
    <row r="154" spans="1:40" x14ac:dyDescent="0.2">
      <c r="A154" s="50"/>
      <c r="B154" s="55" t="s">
        <v>52</v>
      </c>
      <c r="C154" s="71"/>
      <c r="D154" s="14"/>
      <c r="E154" s="7"/>
      <c r="F154" s="92">
        <f t="shared" si="32"/>
        <v>0</v>
      </c>
      <c r="G154" s="24"/>
      <c r="H154" s="7"/>
      <c r="I154" s="92">
        <f t="shared" si="33"/>
        <v>0</v>
      </c>
      <c r="J154" s="24"/>
      <c r="K154" s="7"/>
      <c r="L154" s="25">
        <f t="shared" si="34"/>
        <v>0</v>
      </c>
      <c r="M154" s="24"/>
      <c r="N154" s="7"/>
      <c r="O154" s="25">
        <f t="shared" si="35"/>
        <v>0</v>
      </c>
      <c r="P154" s="31">
        <f t="shared" si="36"/>
        <v>0</v>
      </c>
      <c r="AL154" s="1"/>
      <c r="AM154" s="1"/>
      <c r="AN154" s="1"/>
    </row>
    <row r="155" spans="1:40" x14ac:dyDescent="0.2">
      <c r="A155" s="50"/>
      <c r="B155" s="55" t="s">
        <v>53</v>
      </c>
      <c r="C155" s="71"/>
      <c r="D155" s="14"/>
      <c r="E155" s="7"/>
      <c r="F155" s="92">
        <f t="shared" si="32"/>
        <v>0</v>
      </c>
      <c r="G155" s="24"/>
      <c r="H155" s="7"/>
      <c r="I155" s="92">
        <f t="shared" si="33"/>
        <v>0</v>
      </c>
      <c r="J155" s="24"/>
      <c r="K155" s="7"/>
      <c r="L155" s="25">
        <f t="shared" si="34"/>
        <v>0</v>
      </c>
      <c r="M155" s="24"/>
      <c r="N155" s="7"/>
      <c r="O155" s="25">
        <f t="shared" si="35"/>
        <v>0</v>
      </c>
      <c r="P155" s="31">
        <f t="shared" si="36"/>
        <v>0</v>
      </c>
      <c r="AL155" s="1"/>
      <c r="AM155" s="1"/>
      <c r="AN155" s="1"/>
    </row>
    <row r="156" spans="1:40" x14ac:dyDescent="0.2">
      <c r="A156" s="50"/>
      <c r="B156" s="55" t="s">
        <v>54</v>
      </c>
      <c r="C156" s="70"/>
      <c r="D156" s="14"/>
      <c r="E156" s="7"/>
      <c r="F156" s="92">
        <f t="shared" si="32"/>
        <v>0</v>
      </c>
      <c r="G156" s="24"/>
      <c r="H156" s="7"/>
      <c r="I156" s="92">
        <f t="shared" si="33"/>
        <v>0</v>
      </c>
      <c r="J156" s="24"/>
      <c r="K156" s="7"/>
      <c r="L156" s="25">
        <f t="shared" si="34"/>
        <v>0</v>
      </c>
      <c r="M156" s="24"/>
      <c r="N156" s="7"/>
      <c r="O156" s="25">
        <f t="shared" si="35"/>
        <v>0</v>
      </c>
      <c r="P156" s="31">
        <f t="shared" si="36"/>
        <v>0</v>
      </c>
      <c r="AL156" s="1"/>
      <c r="AM156" s="1"/>
      <c r="AN156" s="1"/>
    </row>
    <row r="157" spans="1:40" x14ac:dyDescent="0.2">
      <c r="A157" s="50"/>
      <c r="B157" s="55" t="s">
        <v>78</v>
      </c>
      <c r="C157" s="70"/>
      <c r="D157" s="14"/>
      <c r="E157" s="7"/>
      <c r="F157" s="92">
        <f t="shared" si="32"/>
        <v>0</v>
      </c>
      <c r="G157" s="24"/>
      <c r="H157" s="7"/>
      <c r="I157" s="92">
        <f t="shared" si="33"/>
        <v>0</v>
      </c>
      <c r="J157" s="24"/>
      <c r="K157" s="7"/>
      <c r="L157" s="25">
        <f t="shared" si="34"/>
        <v>0</v>
      </c>
      <c r="M157" s="24"/>
      <c r="N157" s="7"/>
      <c r="O157" s="25">
        <f t="shared" si="35"/>
        <v>0</v>
      </c>
      <c r="P157" s="31">
        <f t="shared" si="36"/>
        <v>0</v>
      </c>
      <c r="AL157" s="1"/>
      <c r="AM157" s="1"/>
      <c r="AN157" s="1"/>
    </row>
    <row r="158" spans="1:40" x14ac:dyDescent="0.2">
      <c r="A158" s="50"/>
      <c r="B158" s="59" t="s">
        <v>46</v>
      </c>
      <c r="C158" s="94"/>
      <c r="D158" s="40"/>
      <c r="E158" s="38"/>
      <c r="F158" s="93"/>
      <c r="G158" s="42"/>
      <c r="H158" s="38"/>
      <c r="I158" s="93"/>
      <c r="J158" s="42"/>
      <c r="K158" s="38"/>
      <c r="L158" s="93"/>
      <c r="M158" s="42"/>
      <c r="N158" s="38"/>
      <c r="O158" s="93"/>
      <c r="P158" s="93"/>
      <c r="AL158" s="1"/>
      <c r="AM158" s="1"/>
      <c r="AN158" s="1"/>
    </row>
    <row r="159" spans="1:40" x14ac:dyDescent="0.2">
      <c r="A159" s="50"/>
      <c r="B159" s="55" t="s">
        <v>43</v>
      </c>
      <c r="C159" s="71"/>
      <c r="D159" s="14"/>
      <c r="E159" s="7"/>
      <c r="F159" s="92">
        <f t="shared" ref="F159:F163" si="37">D159*E159</f>
        <v>0</v>
      </c>
      <c r="G159" s="24"/>
      <c r="H159" s="7"/>
      <c r="I159" s="92">
        <f t="shared" ref="I159:I163" si="38">G159*H159</f>
        <v>0</v>
      </c>
      <c r="J159" s="24"/>
      <c r="K159" s="7"/>
      <c r="L159" s="25">
        <f t="shared" ref="L159:L163" si="39">J159*K159</f>
        <v>0</v>
      </c>
      <c r="M159" s="24"/>
      <c r="N159" s="7"/>
      <c r="O159" s="25">
        <f t="shared" ref="O159:O163" si="40">M159*N159</f>
        <v>0</v>
      </c>
      <c r="P159" s="31">
        <f t="shared" ref="P159:P163" si="41">+F159+I159+L159+O159</f>
        <v>0</v>
      </c>
      <c r="AL159" s="1"/>
      <c r="AM159" s="1"/>
      <c r="AN159" s="1"/>
    </row>
    <row r="160" spans="1:40" x14ac:dyDescent="0.2">
      <c r="A160" s="50"/>
      <c r="B160" s="55" t="s">
        <v>44</v>
      </c>
      <c r="C160" s="71"/>
      <c r="D160" s="14"/>
      <c r="E160" s="7"/>
      <c r="F160" s="92">
        <f t="shared" si="37"/>
        <v>0</v>
      </c>
      <c r="G160" s="24"/>
      <c r="H160" s="7"/>
      <c r="I160" s="92">
        <f t="shared" si="38"/>
        <v>0</v>
      </c>
      <c r="J160" s="24"/>
      <c r="K160" s="7"/>
      <c r="L160" s="25">
        <f t="shared" si="39"/>
        <v>0</v>
      </c>
      <c r="M160" s="24"/>
      <c r="N160" s="7"/>
      <c r="O160" s="25">
        <f t="shared" si="40"/>
        <v>0</v>
      </c>
      <c r="P160" s="31">
        <f t="shared" si="41"/>
        <v>0</v>
      </c>
      <c r="AL160" s="1"/>
      <c r="AM160" s="1"/>
      <c r="AN160" s="1"/>
    </row>
    <row r="161" spans="1:40" x14ac:dyDescent="0.2">
      <c r="A161" s="50"/>
      <c r="B161" s="55" t="s">
        <v>45</v>
      </c>
      <c r="C161" s="71"/>
      <c r="D161" s="14"/>
      <c r="E161" s="7"/>
      <c r="F161" s="92">
        <f t="shared" si="37"/>
        <v>0</v>
      </c>
      <c r="G161" s="14"/>
      <c r="H161" s="7"/>
      <c r="I161" s="92">
        <f t="shared" si="38"/>
        <v>0</v>
      </c>
      <c r="J161" s="14"/>
      <c r="K161" s="7"/>
      <c r="L161" s="25">
        <f t="shared" si="39"/>
        <v>0</v>
      </c>
      <c r="M161" s="14"/>
      <c r="N161" s="7"/>
      <c r="O161" s="25">
        <f t="shared" si="40"/>
        <v>0</v>
      </c>
      <c r="P161" s="31">
        <f t="shared" si="41"/>
        <v>0</v>
      </c>
      <c r="AL161" s="1"/>
      <c r="AM161" s="1"/>
      <c r="AN161" s="1"/>
    </row>
    <row r="162" spans="1:40" x14ac:dyDescent="0.2">
      <c r="A162" s="50"/>
      <c r="B162" s="101" t="s">
        <v>71</v>
      </c>
      <c r="C162" s="71"/>
      <c r="D162" s="14"/>
      <c r="E162" s="7"/>
      <c r="F162" s="92">
        <f t="shared" si="37"/>
        <v>0</v>
      </c>
      <c r="G162" s="14"/>
      <c r="H162" s="7"/>
      <c r="I162" s="92">
        <f t="shared" si="38"/>
        <v>0</v>
      </c>
      <c r="J162" s="14"/>
      <c r="K162" s="7"/>
      <c r="L162" s="25">
        <f t="shared" si="39"/>
        <v>0</v>
      </c>
      <c r="M162" s="14"/>
      <c r="N162" s="7"/>
      <c r="O162" s="25">
        <f t="shared" si="40"/>
        <v>0</v>
      </c>
      <c r="P162" s="31">
        <f t="shared" si="41"/>
        <v>0</v>
      </c>
      <c r="AL162" s="1"/>
      <c r="AM162" s="1"/>
      <c r="AN162" s="1"/>
    </row>
    <row r="163" spans="1:40" x14ac:dyDescent="0.2">
      <c r="A163" s="50"/>
      <c r="B163" s="101" t="s">
        <v>72</v>
      </c>
      <c r="C163" s="71"/>
      <c r="D163" s="14"/>
      <c r="E163" s="7"/>
      <c r="F163" s="92">
        <f t="shared" si="37"/>
        <v>0</v>
      </c>
      <c r="G163" s="14"/>
      <c r="H163" s="7"/>
      <c r="I163" s="92">
        <f t="shared" si="38"/>
        <v>0</v>
      </c>
      <c r="J163" s="14"/>
      <c r="K163" s="7"/>
      <c r="L163" s="25">
        <f t="shared" si="39"/>
        <v>0</v>
      </c>
      <c r="M163" s="14"/>
      <c r="N163" s="7"/>
      <c r="O163" s="25">
        <f t="shared" si="40"/>
        <v>0</v>
      </c>
      <c r="P163" s="31">
        <f t="shared" si="41"/>
        <v>0</v>
      </c>
      <c r="AL163" s="1"/>
      <c r="AM163" s="1"/>
      <c r="AN163" s="1"/>
    </row>
    <row r="164" spans="1:40" x14ac:dyDescent="0.2">
      <c r="A164" s="50"/>
      <c r="B164" s="95" t="s">
        <v>21</v>
      </c>
      <c r="C164" s="94"/>
      <c r="D164" s="40"/>
      <c r="E164" s="38"/>
      <c r="F164" s="39"/>
      <c r="G164" s="40"/>
      <c r="H164" s="38"/>
      <c r="I164" s="39"/>
      <c r="J164" s="40"/>
      <c r="K164" s="38"/>
      <c r="L164" s="39"/>
      <c r="M164" s="38"/>
      <c r="N164" s="38"/>
      <c r="O164" s="39"/>
      <c r="P164" s="93"/>
      <c r="AL164" s="1"/>
      <c r="AM164" s="1"/>
      <c r="AN164" s="1"/>
    </row>
    <row r="165" spans="1:40" x14ac:dyDescent="0.2">
      <c r="A165" s="50"/>
      <c r="B165" s="54" t="s">
        <v>12</v>
      </c>
      <c r="C165" s="71"/>
      <c r="D165" s="14"/>
      <c r="E165" s="7"/>
      <c r="F165" s="92">
        <f t="shared" ref="F165" si="42">D165*E165</f>
        <v>0</v>
      </c>
      <c r="G165" s="14"/>
      <c r="H165" s="7"/>
      <c r="I165" s="92">
        <f t="shared" ref="I165" si="43">G165*H165</f>
        <v>0</v>
      </c>
      <c r="J165" s="14"/>
      <c r="K165" s="7"/>
      <c r="L165" s="25">
        <f t="shared" ref="L165" si="44">J165*K165</f>
        <v>0</v>
      </c>
      <c r="M165" s="24"/>
      <c r="N165" s="7"/>
      <c r="O165" s="25">
        <f t="shared" ref="O165" si="45">M165*N165</f>
        <v>0</v>
      </c>
      <c r="P165" s="31">
        <f t="shared" ref="P165:P166" si="46">+F165+I165+L165+O165</f>
        <v>0</v>
      </c>
      <c r="AL165" s="1"/>
      <c r="AM165" s="1"/>
      <c r="AN165" s="1"/>
    </row>
    <row r="166" spans="1:40" x14ac:dyDescent="0.2">
      <c r="A166" s="50"/>
      <c r="B166" s="54" t="s">
        <v>13</v>
      </c>
      <c r="C166" s="71"/>
      <c r="D166" s="15"/>
      <c r="E166" s="6"/>
      <c r="F166" s="26"/>
      <c r="G166" s="43"/>
      <c r="H166" s="6"/>
      <c r="I166" s="26"/>
      <c r="J166" s="43"/>
      <c r="K166" s="6"/>
      <c r="L166" s="26"/>
      <c r="M166" s="43"/>
      <c r="N166" s="6"/>
      <c r="O166" s="26"/>
      <c r="P166" s="31">
        <f t="shared" si="46"/>
        <v>0</v>
      </c>
      <c r="AL166" s="1"/>
      <c r="AM166" s="1"/>
      <c r="AN166" s="1"/>
    </row>
    <row r="167" spans="1:40" x14ac:dyDescent="0.2">
      <c r="A167" s="50"/>
      <c r="B167" s="57" t="s">
        <v>55</v>
      </c>
      <c r="C167" s="72"/>
      <c r="D167" s="40"/>
      <c r="E167" s="38"/>
      <c r="F167" s="39"/>
      <c r="G167" s="40"/>
      <c r="H167" s="38"/>
      <c r="I167" s="39"/>
      <c r="J167" s="40"/>
      <c r="K167" s="38"/>
      <c r="L167" s="39"/>
      <c r="M167" s="40"/>
      <c r="N167" s="38"/>
      <c r="O167" s="39"/>
      <c r="P167" s="44"/>
      <c r="AL167" s="1"/>
      <c r="AM167" s="1"/>
      <c r="AN167" s="1"/>
    </row>
    <row r="168" spans="1:40" x14ac:dyDescent="0.2">
      <c r="A168" s="50"/>
      <c r="B168" s="55" t="s">
        <v>23</v>
      </c>
      <c r="C168" s="70"/>
      <c r="D168" s="15"/>
      <c r="E168" s="6"/>
      <c r="F168" s="26"/>
      <c r="G168" s="15"/>
      <c r="H168" s="6"/>
      <c r="I168" s="26"/>
      <c r="J168" s="15"/>
      <c r="K168" s="6"/>
      <c r="L168" s="26"/>
      <c r="M168" s="15"/>
      <c r="N168" s="6"/>
      <c r="O168" s="26"/>
      <c r="P168" s="31">
        <f t="shared" ref="P168:P169" si="47">+F168+I168+L168+O168</f>
        <v>0</v>
      </c>
      <c r="AL168" s="1"/>
      <c r="AM168" s="1"/>
      <c r="AN168" s="1"/>
    </row>
    <row r="169" spans="1:40" x14ac:dyDescent="0.2">
      <c r="A169" s="50"/>
      <c r="B169" s="55" t="s">
        <v>24</v>
      </c>
      <c r="C169" s="71"/>
      <c r="D169" s="16"/>
      <c r="E169" s="6"/>
      <c r="F169" s="26"/>
      <c r="G169" s="16"/>
      <c r="H169" s="6"/>
      <c r="I169" s="26"/>
      <c r="J169" s="16"/>
      <c r="K169" s="6"/>
      <c r="L169" s="26"/>
      <c r="M169" s="16"/>
      <c r="N169" s="6"/>
      <c r="O169" s="26"/>
      <c r="P169" s="31">
        <f t="shared" si="47"/>
        <v>0</v>
      </c>
      <c r="AL169" s="1"/>
      <c r="AM169" s="1"/>
      <c r="AN169" s="1"/>
    </row>
    <row r="170" spans="1:40" x14ac:dyDescent="0.2">
      <c r="A170" s="50"/>
      <c r="B170" s="56" t="s">
        <v>26</v>
      </c>
      <c r="C170" s="72"/>
      <c r="D170" s="40"/>
      <c r="E170" s="38"/>
      <c r="F170" s="39"/>
      <c r="G170" s="40"/>
      <c r="H170" s="38"/>
      <c r="I170" s="39"/>
      <c r="J170" s="40"/>
      <c r="K170" s="38"/>
      <c r="L170" s="39"/>
      <c r="M170" s="40"/>
      <c r="N170" s="38"/>
      <c r="O170" s="39"/>
      <c r="P170" s="44"/>
      <c r="AL170" s="1"/>
      <c r="AM170" s="1"/>
      <c r="AN170" s="1"/>
    </row>
    <row r="171" spans="1:40" x14ac:dyDescent="0.2">
      <c r="A171" s="50"/>
      <c r="B171" s="55" t="s">
        <v>27</v>
      </c>
      <c r="C171" s="71"/>
      <c r="D171" s="17"/>
      <c r="E171" s="8"/>
      <c r="F171" s="26"/>
      <c r="G171" s="17"/>
      <c r="H171" s="8"/>
      <c r="I171" s="26"/>
      <c r="J171" s="17"/>
      <c r="K171" s="8"/>
      <c r="L171" s="26"/>
      <c r="M171" s="17"/>
      <c r="N171" s="8"/>
      <c r="O171" s="26"/>
      <c r="P171" s="31">
        <f t="shared" ref="P171:P180" si="48">+F171+I171+L171+O171</f>
        <v>0</v>
      </c>
      <c r="AL171" s="1"/>
      <c r="AM171" s="1"/>
      <c r="AN171" s="1"/>
    </row>
    <row r="172" spans="1:40" x14ac:dyDescent="0.2">
      <c r="A172" s="50"/>
      <c r="B172" s="55" t="s">
        <v>28</v>
      </c>
      <c r="C172" s="71"/>
      <c r="D172" s="15"/>
      <c r="E172" s="6"/>
      <c r="F172" s="26"/>
      <c r="G172" s="15"/>
      <c r="H172" s="6"/>
      <c r="I172" s="26"/>
      <c r="J172" s="15"/>
      <c r="K172" s="6"/>
      <c r="L172" s="26"/>
      <c r="M172" s="15"/>
      <c r="N172" s="6"/>
      <c r="O172" s="26"/>
      <c r="P172" s="31">
        <f t="shared" si="48"/>
        <v>0</v>
      </c>
      <c r="AL172" s="1"/>
      <c r="AM172" s="1"/>
      <c r="AN172" s="1"/>
    </row>
    <row r="173" spans="1:40" x14ac:dyDescent="0.2">
      <c r="A173" s="50"/>
      <c r="B173" s="55" t="s">
        <v>29</v>
      </c>
      <c r="C173" s="71"/>
      <c r="D173" s="15"/>
      <c r="E173" s="6"/>
      <c r="F173" s="26"/>
      <c r="G173" s="15"/>
      <c r="H173" s="6"/>
      <c r="I173" s="26"/>
      <c r="J173" s="15"/>
      <c r="K173" s="6"/>
      <c r="L173" s="26"/>
      <c r="M173" s="15"/>
      <c r="N173" s="6"/>
      <c r="O173" s="26"/>
      <c r="P173" s="31">
        <f t="shared" si="48"/>
        <v>0</v>
      </c>
      <c r="AL173" s="1"/>
      <c r="AM173" s="1"/>
      <c r="AN173" s="1"/>
    </row>
    <row r="174" spans="1:40" x14ac:dyDescent="0.2">
      <c r="A174" s="50"/>
      <c r="B174" s="55" t="s">
        <v>30</v>
      </c>
      <c r="C174" s="71"/>
      <c r="D174" s="15"/>
      <c r="E174" s="6"/>
      <c r="F174" s="26"/>
      <c r="G174" s="15"/>
      <c r="H174" s="6"/>
      <c r="I174" s="26"/>
      <c r="J174" s="15"/>
      <c r="K174" s="6"/>
      <c r="L174" s="26"/>
      <c r="M174" s="15"/>
      <c r="N174" s="6"/>
      <c r="O174" s="26"/>
      <c r="P174" s="31">
        <f t="shared" si="48"/>
        <v>0</v>
      </c>
      <c r="AL174" s="1"/>
      <c r="AM174" s="1"/>
      <c r="AN174" s="1"/>
    </row>
    <row r="175" spans="1:40" x14ac:dyDescent="0.2">
      <c r="A175" s="50"/>
      <c r="B175" s="55" t="s">
        <v>31</v>
      </c>
      <c r="C175" s="71"/>
      <c r="D175" s="15"/>
      <c r="E175" s="6"/>
      <c r="F175" s="26"/>
      <c r="G175" s="15"/>
      <c r="H175" s="6"/>
      <c r="I175" s="26"/>
      <c r="J175" s="15"/>
      <c r="K175" s="6"/>
      <c r="L175" s="26"/>
      <c r="M175" s="15"/>
      <c r="N175" s="6"/>
      <c r="O175" s="26"/>
      <c r="P175" s="31">
        <f t="shared" si="48"/>
        <v>0</v>
      </c>
      <c r="AL175" s="1"/>
      <c r="AM175" s="1"/>
      <c r="AN175" s="1"/>
    </row>
    <row r="176" spans="1:40" x14ac:dyDescent="0.2">
      <c r="A176" s="50"/>
      <c r="B176" s="55" t="s">
        <v>32</v>
      </c>
      <c r="C176" s="71"/>
      <c r="D176" s="15"/>
      <c r="E176" s="6"/>
      <c r="F176" s="26"/>
      <c r="G176" s="15"/>
      <c r="H176" s="6"/>
      <c r="I176" s="26"/>
      <c r="J176" s="15"/>
      <c r="K176" s="6"/>
      <c r="L176" s="26"/>
      <c r="M176" s="15"/>
      <c r="N176" s="6"/>
      <c r="O176" s="26"/>
      <c r="P176" s="31">
        <f t="shared" si="48"/>
        <v>0</v>
      </c>
      <c r="AL176" s="1"/>
      <c r="AM176" s="1"/>
      <c r="AN176" s="1"/>
    </row>
    <row r="177" spans="1:40" x14ac:dyDescent="0.2">
      <c r="A177" s="50"/>
      <c r="B177" s="55" t="s">
        <v>33</v>
      </c>
      <c r="C177" s="71"/>
      <c r="D177" s="15"/>
      <c r="E177" s="6"/>
      <c r="F177" s="26"/>
      <c r="G177" s="15"/>
      <c r="H177" s="6"/>
      <c r="I177" s="26"/>
      <c r="J177" s="15"/>
      <c r="K177" s="6"/>
      <c r="L177" s="26"/>
      <c r="M177" s="15"/>
      <c r="N177" s="6"/>
      <c r="O177" s="26"/>
      <c r="P177" s="31">
        <f t="shared" si="48"/>
        <v>0</v>
      </c>
      <c r="AL177" s="1"/>
      <c r="AM177" s="1"/>
      <c r="AN177" s="1"/>
    </row>
    <row r="178" spans="1:40" x14ac:dyDescent="0.2">
      <c r="A178" s="50"/>
      <c r="B178" s="55" t="s">
        <v>34</v>
      </c>
      <c r="C178" s="71"/>
      <c r="D178" s="15"/>
      <c r="E178" s="6"/>
      <c r="F178" s="26"/>
      <c r="G178" s="15"/>
      <c r="H178" s="6"/>
      <c r="I178" s="26"/>
      <c r="J178" s="15"/>
      <c r="K178" s="6"/>
      <c r="L178" s="26"/>
      <c r="M178" s="15"/>
      <c r="N178" s="6"/>
      <c r="O178" s="26"/>
      <c r="P178" s="31">
        <f t="shared" si="48"/>
        <v>0</v>
      </c>
      <c r="AL178" s="1"/>
      <c r="AM178" s="1"/>
      <c r="AN178" s="1"/>
    </row>
    <row r="179" spans="1:40" x14ac:dyDescent="0.2">
      <c r="A179" s="50"/>
      <c r="B179" s="55" t="s">
        <v>35</v>
      </c>
      <c r="C179" s="71"/>
      <c r="D179" s="15"/>
      <c r="E179" s="6"/>
      <c r="F179" s="26"/>
      <c r="G179" s="15"/>
      <c r="H179" s="6"/>
      <c r="I179" s="26"/>
      <c r="J179" s="15"/>
      <c r="K179" s="6"/>
      <c r="L179" s="26"/>
      <c r="M179" s="15"/>
      <c r="N179" s="6"/>
      <c r="O179" s="26"/>
      <c r="P179" s="31">
        <f t="shared" si="48"/>
        <v>0</v>
      </c>
      <c r="AL179" s="1"/>
      <c r="AM179" s="1"/>
      <c r="AN179" s="1"/>
    </row>
    <row r="180" spans="1:40" x14ac:dyDescent="0.2">
      <c r="A180" s="50"/>
      <c r="B180" s="55" t="s">
        <v>47</v>
      </c>
      <c r="C180" s="71"/>
      <c r="D180" s="15"/>
      <c r="E180" s="6"/>
      <c r="F180" s="26"/>
      <c r="G180" s="15"/>
      <c r="H180" s="6"/>
      <c r="I180" s="26"/>
      <c r="J180" s="15"/>
      <c r="K180" s="6"/>
      <c r="L180" s="26"/>
      <c r="M180" s="15"/>
      <c r="N180" s="6"/>
      <c r="O180" s="26"/>
      <c r="P180" s="31">
        <f t="shared" si="48"/>
        <v>0</v>
      </c>
      <c r="AL180" s="1"/>
      <c r="AM180" s="1"/>
      <c r="AN180" s="1"/>
    </row>
    <row r="181" spans="1:40" x14ac:dyDescent="0.2">
      <c r="A181" s="50"/>
      <c r="B181" s="58" t="s">
        <v>56</v>
      </c>
      <c r="C181" s="72"/>
      <c r="D181" s="40"/>
      <c r="E181" s="38"/>
      <c r="F181" s="39"/>
      <c r="G181" s="38"/>
      <c r="H181" s="38"/>
      <c r="I181" s="39"/>
      <c r="J181" s="38"/>
      <c r="K181" s="38"/>
      <c r="L181" s="39"/>
      <c r="M181" s="38"/>
      <c r="N181" s="38"/>
      <c r="O181" s="39"/>
      <c r="P181" s="44"/>
      <c r="AL181" s="1"/>
      <c r="AM181" s="1"/>
      <c r="AN181" s="1"/>
    </row>
    <row r="182" spans="1:40" x14ac:dyDescent="0.2">
      <c r="A182" s="50"/>
      <c r="B182" s="55" t="s">
        <v>37</v>
      </c>
      <c r="C182" s="71"/>
      <c r="D182" s="15"/>
      <c r="E182" s="6"/>
      <c r="F182" s="26"/>
      <c r="G182" s="15"/>
      <c r="H182" s="6"/>
      <c r="I182" s="26"/>
      <c r="J182" s="15"/>
      <c r="K182" s="6"/>
      <c r="L182" s="26"/>
      <c r="M182" s="15"/>
      <c r="N182" s="6"/>
      <c r="O182" s="26"/>
      <c r="P182" s="31">
        <f t="shared" ref="P182:P191" si="49">+F182+I182+L182+O182</f>
        <v>0</v>
      </c>
      <c r="AL182" s="1"/>
      <c r="AM182" s="1"/>
      <c r="AN182" s="1"/>
    </row>
    <row r="183" spans="1:40" x14ac:dyDescent="0.2">
      <c r="A183" s="50"/>
      <c r="B183" s="55" t="s">
        <v>38</v>
      </c>
      <c r="C183" s="71"/>
      <c r="D183" s="15"/>
      <c r="E183" s="6"/>
      <c r="F183" s="26"/>
      <c r="G183" s="15"/>
      <c r="H183" s="6"/>
      <c r="I183" s="26"/>
      <c r="J183" s="15"/>
      <c r="K183" s="6"/>
      <c r="L183" s="26"/>
      <c r="M183" s="15"/>
      <c r="N183" s="6"/>
      <c r="O183" s="26"/>
      <c r="P183" s="31">
        <f t="shared" si="49"/>
        <v>0</v>
      </c>
      <c r="AL183" s="1"/>
      <c r="AM183" s="1"/>
      <c r="AN183" s="1"/>
    </row>
    <row r="184" spans="1:40" x14ac:dyDescent="0.2">
      <c r="A184" s="50"/>
      <c r="B184" s="55" t="s">
        <v>39</v>
      </c>
      <c r="C184" s="70"/>
      <c r="D184" s="15"/>
      <c r="E184" s="6"/>
      <c r="F184" s="26"/>
      <c r="G184" s="15"/>
      <c r="H184" s="6"/>
      <c r="I184" s="26"/>
      <c r="J184" s="15"/>
      <c r="K184" s="6"/>
      <c r="L184" s="26"/>
      <c r="M184" s="15"/>
      <c r="N184" s="6"/>
      <c r="O184" s="26"/>
      <c r="P184" s="31">
        <f t="shared" si="49"/>
        <v>0</v>
      </c>
      <c r="AL184" s="1"/>
      <c r="AM184" s="1"/>
      <c r="AN184" s="1"/>
    </row>
    <row r="185" spans="1:40" x14ac:dyDescent="0.2">
      <c r="A185" s="50"/>
      <c r="B185" s="55" t="s">
        <v>40</v>
      </c>
      <c r="C185" s="71"/>
      <c r="D185" s="15"/>
      <c r="E185" s="6"/>
      <c r="F185" s="26"/>
      <c r="G185" s="15"/>
      <c r="H185" s="6"/>
      <c r="I185" s="26"/>
      <c r="J185" s="15"/>
      <c r="K185" s="6"/>
      <c r="L185" s="26"/>
      <c r="M185" s="15"/>
      <c r="N185" s="6"/>
      <c r="O185" s="26"/>
      <c r="P185" s="31">
        <f t="shared" si="49"/>
        <v>0</v>
      </c>
      <c r="AL185" s="1"/>
      <c r="AM185" s="1"/>
      <c r="AN185" s="1"/>
    </row>
    <row r="186" spans="1:40" x14ac:dyDescent="0.2">
      <c r="A186" s="50"/>
      <c r="B186" s="55" t="s">
        <v>41</v>
      </c>
      <c r="C186" s="71"/>
      <c r="D186" s="15"/>
      <c r="E186" s="6"/>
      <c r="F186" s="26"/>
      <c r="G186" s="15"/>
      <c r="H186" s="6"/>
      <c r="I186" s="26"/>
      <c r="J186" s="15"/>
      <c r="K186" s="6"/>
      <c r="L186" s="26"/>
      <c r="M186" s="15"/>
      <c r="N186" s="6"/>
      <c r="O186" s="26"/>
      <c r="P186" s="31">
        <f t="shared" si="49"/>
        <v>0</v>
      </c>
      <c r="AL186" s="1"/>
      <c r="AM186" s="1"/>
      <c r="AN186" s="1"/>
    </row>
    <row r="187" spans="1:40" x14ac:dyDescent="0.2">
      <c r="A187" s="50"/>
      <c r="B187" s="55" t="s">
        <v>42</v>
      </c>
      <c r="C187" s="71"/>
      <c r="D187" s="15"/>
      <c r="E187" s="6"/>
      <c r="F187" s="26"/>
      <c r="G187" s="15"/>
      <c r="H187" s="6"/>
      <c r="I187" s="26"/>
      <c r="J187" s="15"/>
      <c r="K187" s="6"/>
      <c r="L187" s="26"/>
      <c r="M187" s="15"/>
      <c r="N187" s="6"/>
      <c r="O187" s="26"/>
      <c r="P187" s="31">
        <f t="shared" si="49"/>
        <v>0</v>
      </c>
      <c r="AL187" s="1"/>
      <c r="AM187" s="1"/>
      <c r="AN187" s="1"/>
    </row>
    <row r="188" spans="1:40" x14ac:dyDescent="0.2">
      <c r="A188" s="50"/>
      <c r="B188" s="55" t="s">
        <v>48</v>
      </c>
      <c r="C188" s="71"/>
      <c r="D188" s="15"/>
      <c r="E188" s="6"/>
      <c r="F188" s="26"/>
      <c r="G188" s="15"/>
      <c r="H188" s="6"/>
      <c r="I188" s="26"/>
      <c r="J188" s="15"/>
      <c r="K188" s="6"/>
      <c r="L188" s="26"/>
      <c r="M188" s="15"/>
      <c r="N188" s="6"/>
      <c r="O188" s="26"/>
      <c r="P188" s="31">
        <f t="shared" si="49"/>
        <v>0</v>
      </c>
      <c r="AL188" s="1"/>
      <c r="AM188" s="1"/>
      <c r="AN188" s="1"/>
    </row>
    <row r="189" spans="1:40" x14ac:dyDescent="0.2">
      <c r="A189" s="50"/>
      <c r="B189" s="55" t="s">
        <v>49</v>
      </c>
      <c r="C189" s="71"/>
      <c r="D189" s="15"/>
      <c r="E189" s="6"/>
      <c r="F189" s="26"/>
      <c r="G189" s="15"/>
      <c r="H189" s="6"/>
      <c r="I189" s="26"/>
      <c r="J189" s="15"/>
      <c r="K189" s="6"/>
      <c r="L189" s="26"/>
      <c r="M189" s="15"/>
      <c r="N189" s="6"/>
      <c r="O189" s="26"/>
      <c r="P189" s="31">
        <f t="shared" si="49"/>
        <v>0</v>
      </c>
      <c r="AL189" s="1"/>
      <c r="AM189" s="1"/>
      <c r="AN189" s="1"/>
    </row>
    <row r="190" spans="1:40" x14ac:dyDescent="0.2">
      <c r="A190" s="50"/>
      <c r="B190" s="55" t="s">
        <v>50</v>
      </c>
      <c r="C190" s="71"/>
      <c r="D190" s="15"/>
      <c r="E190" s="6"/>
      <c r="F190" s="26"/>
      <c r="G190" s="15"/>
      <c r="H190" s="6"/>
      <c r="I190" s="26"/>
      <c r="J190" s="15"/>
      <c r="K190" s="6"/>
      <c r="L190" s="26"/>
      <c r="M190" s="15"/>
      <c r="N190" s="6"/>
      <c r="O190" s="26"/>
      <c r="P190" s="31">
        <f t="shared" si="49"/>
        <v>0</v>
      </c>
      <c r="AL190" s="1"/>
      <c r="AM190" s="1"/>
      <c r="AN190" s="1"/>
    </row>
    <row r="191" spans="1:40" x14ac:dyDescent="0.2">
      <c r="A191" s="50"/>
      <c r="B191" s="55" t="s">
        <v>51</v>
      </c>
      <c r="C191" s="71"/>
      <c r="D191" s="15"/>
      <c r="E191" s="6"/>
      <c r="F191" s="26"/>
      <c r="G191" s="15"/>
      <c r="H191" s="6"/>
      <c r="I191" s="26"/>
      <c r="J191" s="15"/>
      <c r="K191" s="6"/>
      <c r="L191" s="26"/>
      <c r="M191" s="15"/>
      <c r="N191" s="6"/>
      <c r="O191" s="26"/>
      <c r="P191" s="31">
        <f t="shared" si="49"/>
        <v>0</v>
      </c>
      <c r="AL191" s="1"/>
      <c r="AM191" s="1"/>
      <c r="AN191" s="1"/>
    </row>
    <row r="192" spans="1:40" x14ac:dyDescent="0.2">
      <c r="A192" s="50"/>
      <c r="B192" s="59" t="s">
        <v>14</v>
      </c>
      <c r="C192" s="72"/>
      <c r="D192" s="40"/>
      <c r="E192" s="38"/>
      <c r="F192" s="41"/>
      <c r="G192" s="42"/>
      <c r="H192" s="38"/>
      <c r="I192" s="41"/>
      <c r="J192" s="42"/>
      <c r="K192" s="38"/>
      <c r="L192" s="41"/>
      <c r="M192" s="42"/>
      <c r="N192" s="38"/>
      <c r="O192" s="39"/>
      <c r="P192" s="100"/>
      <c r="AL192" s="1"/>
      <c r="AM192" s="1"/>
      <c r="AN192" s="1"/>
    </row>
    <row r="193" spans="1:40" x14ac:dyDescent="0.2">
      <c r="A193" s="50"/>
      <c r="B193" s="55" t="s">
        <v>25</v>
      </c>
      <c r="C193" s="71"/>
      <c r="D193" s="15"/>
      <c r="E193" s="6"/>
      <c r="F193" s="26"/>
      <c r="G193" s="15"/>
      <c r="H193" s="6"/>
      <c r="I193" s="26"/>
      <c r="J193" s="15"/>
      <c r="K193" s="6"/>
      <c r="L193" s="26"/>
      <c r="M193" s="15"/>
      <c r="N193" s="6"/>
      <c r="O193" s="26"/>
      <c r="P193" s="99">
        <f t="shared" ref="P193:P194" si="50">+F193+I193+L193+O193</f>
        <v>0</v>
      </c>
      <c r="AL193" s="1"/>
      <c r="AM193" s="1"/>
      <c r="AN193" s="1"/>
    </row>
    <row r="194" spans="1:40" x14ac:dyDescent="0.2">
      <c r="A194" s="50"/>
      <c r="B194" s="55" t="s">
        <v>36</v>
      </c>
      <c r="C194" s="70"/>
      <c r="D194" s="15"/>
      <c r="E194" s="6"/>
      <c r="F194" s="26"/>
      <c r="G194" s="15"/>
      <c r="H194" s="6"/>
      <c r="I194" s="26"/>
      <c r="J194" s="15"/>
      <c r="K194" s="6"/>
      <c r="L194" s="26"/>
      <c r="M194" s="15"/>
      <c r="N194" s="6"/>
      <c r="O194" s="26"/>
      <c r="P194" s="99">
        <f t="shared" si="50"/>
        <v>0</v>
      </c>
      <c r="AL194" s="1"/>
      <c r="AM194" s="1"/>
      <c r="AN194" s="1"/>
    </row>
    <row r="195" spans="1:40" x14ac:dyDescent="0.2">
      <c r="A195" s="50"/>
      <c r="B195" s="56" t="s">
        <v>7</v>
      </c>
      <c r="C195" s="73"/>
      <c r="D195" s="40"/>
      <c r="E195" s="38"/>
      <c r="F195" s="41"/>
      <c r="G195" s="42"/>
      <c r="H195" s="38"/>
      <c r="I195" s="41"/>
      <c r="J195" s="42"/>
      <c r="K195" s="38"/>
      <c r="L195" s="41"/>
      <c r="M195" s="42"/>
      <c r="N195" s="38"/>
      <c r="O195" s="39"/>
      <c r="P195" s="100"/>
      <c r="AL195" s="1"/>
      <c r="AM195" s="1"/>
      <c r="AN195" s="1"/>
    </row>
    <row r="196" spans="1:40" ht="12" thickBot="1" x14ac:dyDescent="0.25">
      <c r="A196" s="50"/>
      <c r="B196" s="60" t="s">
        <v>7</v>
      </c>
      <c r="C196" s="74"/>
      <c r="D196" s="36"/>
      <c r="E196" s="34"/>
      <c r="F196" s="35"/>
      <c r="G196" s="33"/>
      <c r="H196" s="34"/>
      <c r="I196" s="35"/>
      <c r="J196" s="36"/>
      <c r="K196" s="34"/>
      <c r="L196" s="35"/>
      <c r="M196" s="36"/>
      <c r="N196" s="34"/>
      <c r="O196" s="35"/>
      <c r="P196" s="31">
        <f>+F196+I196+L196+O196</f>
        <v>0</v>
      </c>
      <c r="AL196" s="1"/>
      <c r="AM196" s="1"/>
      <c r="AN196" s="1"/>
    </row>
    <row r="197" spans="1:40" ht="12" thickBot="1" x14ac:dyDescent="0.25">
      <c r="A197" s="63"/>
      <c r="B197" s="64" t="s">
        <v>6</v>
      </c>
      <c r="C197" s="88"/>
      <c r="D197" s="89"/>
      <c r="E197" s="28"/>
      <c r="F197" s="29">
        <f>SUM(F148:F196)</f>
        <v>0</v>
      </c>
      <c r="G197" s="27"/>
      <c r="H197" s="28"/>
      <c r="I197" s="29">
        <f>SUM(I148:I196)</f>
        <v>0</v>
      </c>
      <c r="J197" s="27"/>
      <c r="K197" s="28"/>
      <c r="L197" s="29">
        <f>SUM(L148:L196)</f>
        <v>0</v>
      </c>
      <c r="M197" s="27"/>
      <c r="N197" s="28"/>
      <c r="O197" s="29">
        <f>SUM(O148:O196)</f>
        <v>0</v>
      </c>
      <c r="P197" s="37">
        <f>SUM(P148:P196)</f>
        <v>0</v>
      </c>
      <c r="AL197" s="1"/>
      <c r="AM197" s="1"/>
      <c r="AN197" s="1"/>
    </row>
  </sheetData>
  <sheetProtection algorithmName="SHA-512" hashValue="jEXrsmpSYhkfXPIPrEFm6FgUFTys7EqELpdqmS90wfnqeZUC7eOnXok8/fG1sSPHfgqbZY9JpVXTW5HJ1Jphkw==" saltValue="hl4mwCu/dLFF2IzJADoe5A==" spinCount="100000" sheet="1" objects="1" scenarios="1"/>
  <mergeCells count="17">
    <mergeCell ref="C17:E17"/>
    <mergeCell ref="C7:I7"/>
    <mergeCell ref="C9:E9"/>
    <mergeCell ref="B19:C19"/>
    <mergeCell ref="B20:C20"/>
    <mergeCell ref="D24:F24"/>
    <mergeCell ref="G24:I24"/>
    <mergeCell ref="J24:L24"/>
    <mergeCell ref="M24:O24"/>
    <mergeCell ref="M142:O142"/>
    <mergeCell ref="D83:F83"/>
    <mergeCell ref="G83:I83"/>
    <mergeCell ref="J83:L83"/>
    <mergeCell ref="M83:O83"/>
    <mergeCell ref="D142:F142"/>
    <mergeCell ref="G142:I142"/>
    <mergeCell ref="J142:L142"/>
  </mergeCells>
  <pageMargins left="0.39370078740157483" right="0.39370078740157483" top="0.39370078740157483" bottom="0.39370078740157483" header="0" footer="0.19685039370078741"/>
  <pageSetup paperSize="9" scale="76" orientation="landscape" r:id="rId1"/>
  <headerFooter alignWithMargins="0">
    <oddFooter>&amp;L&amp;Z&amp;F&amp;RSide &amp;P af &amp;N</oddFooter>
  </headerFooter>
  <rowBreaks count="3" manualBreakCount="3">
    <brk id="22" max="16383" man="1"/>
    <brk id="81" max="16383" man="1"/>
    <brk id="139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Marcus Gerlach Sørensen</cp:lastModifiedBy>
  <cp:lastPrinted>2012-09-26T13:16:08Z</cp:lastPrinted>
  <dcterms:created xsi:type="dcterms:W3CDTF">2007-11-30T12:51:40Z</dcterms:created>
  <dcterms:modified xsi:type="dcterms:W3CDTF">2023-09-13T07:58:31Z</dcterms:modified>
</cp:coreProperties>
</file>